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hidePivotFieldList="1"/>
  <bookViews>
    <workbookView xWindow="0" yWindow="465" windowWidth="15600" windowHeight="11760" tabRatio="708"/>
  </bookViews>
  <sheets>
    <sheet name="NMAMIT PUBLICATIONS" sheetId="5" r:id="rId1"/>
  </sheets>
  <externalReferences>
    <externalReference r:id="rId2"/>
    <externalReference r:id="rId3"/>
  </externalReferences>
  <definedNames>
    <definedName name="_xlnm._FilterDatabase" localSheetId="0" hidden="1">'NMAMIT PUBLICATIONS'!$A$3:$U$107</definedName>
    <definedName name="BDDIRECT" localSheetId="0">#REF!</definedName>
    <definedName name="BDDIRECT">#REF!</definedName>
    <definedName name="BDSUPPORT" localSheetId="0">#REF!</definedName>
    <definedName name="BDSUPPORT">#REF!</definedName>
    <definedName name="BDSUPPORTCOLLATERALSPREPARATION" localSheetId="0">#REF!</definedName>
    <definedName name="BDSUPPORTCOLLATERALSPREPARATION">#REF!</definedName>
    <definedName name="BDSUPPORTOTHERACTIVITIES" localSheetId="0">#REF!</definedName>
    <definedName name="BDSUPPORTOTHERACTIVITIES">#REF!</definedName>
    <definedName name="BREAK" localSheetId="0">#REF!</definedName>
    <definedName name="BREAK">#REF!</definedName>
    <definedName name="DATABASES">[1]Configuration!$B$2:$B$4</definedName>
    <definedName name="DEPARTMENTS">[1]Configuration!$A$2:$A$37</definedName>
    <definedName name="MANAGEMENT">[2]Sheet5!$H$6:$H$13</definedName>
    <definedName name="MANAGEMENTANDSTRATEGY" localSheetId="0">#REF!</definedName>
    <definedName name="MANAGEMENTANDSTRATEGY">#REF!</definedName>
    <definedName name="MANAGEMENTANDSTRATEGYFINANCIALREVIEWANDDISCUSSION" localSheetId="0">#REF!</definedName>
    <definedName name="MANAGEMENTANDSTRATEGYFINANCIALREVIEWANDDISCUSSION">#REF!</definedName>
    <definedName name="MANAGEMENTANDSTRATEGYHUMANRESOURCEACTIVITIES" localSheetId="0">#REF!</definedName>
    <definedName name="MANAGEMENTANDSTRATEGYHUMANRESOURCEACTIVITIES">#REF!</definedName>
    <definedName name="MANAGEMENTANDSTRATEGYMANAGEMENTTOOLSANDTEMPLATE" localSheetId="0">#REF!</definedName>
    <definedName name="MANAGEMENTANDSTRATEGYMANAGEMENTTOOLSANDTEMPLATE">#REF!</definedName>
    <definedName name="MANAGEMENTSTR">[2]Sheet5!$H$6:$H$13</definedName>
    <definedName name="MANAGEMENTSTRATEGY" localSheetId="0">#REF!</definedName>
    <definedName name="MANAGEMENTSTRATEGY">#REF!</definedName>
    <definedName name="MANAGEMENTTOOLSANDTEMPLATE" localSheetId="0">#REF!</definedName>
    <definedName name="MANAGEMENTTOOLSANDTEMPLATE">#REF!</definedName>
    <definedName name="MANSTR" localSheetId="0">#REF!</definedName>
    <definedName name="MANSTR">#REF!</definedName>
    <definedName name="MEETING" localSheetId="0">#REF!</definedName>
    <definedName name="MEETING">#REF!</definedName>
    <definedName name="MEETINGAUDITORMEETING" localSheetId="0">#REF!</definedName>
    <definedName name="MEETINGAUDITORMEETING">#REF!</definedName>
    <definedName name="MEETINGBOARDMEETING" localSheetId="0">#REF!</definedName>
    <definedName name="MEETINGBOARDMEETING">#REF!</definedName>
    <definedName name="MEETINGCLIENTMEETING" localSheetId="0">#REF!</definedName>
    <definedName name="MEETINGCLIENTMEETING">#REF!</definedName>
    <definedName name="MEETINGVENDORMEETING" localSheetId="0">#REF!</definedName>
    <definedName name="MEETINGVENDORMEETING">#REF!</definedName>
    <definedName name="NAMELOOKUP" localSheetId="0">#REF!</definedName>
    <definedName name="NAMELOOKUP">#REF!</definedName>
    <definedName name="OPERATIONS" localSheetId="0">#REF!</definedName>
    <definedName name="OPERATIONS">#REF!</definedName>
    <definedName name="OPERATIONSSUPPORT" localSheetId="0">#REF!</definedName>
    <definedName name="OPERATIONSSUPPORT">#REF!</definedName>
    <definedName name="OPERATIONSSUPPORTPROCESSIMPROVEMENTACTIVITIES" localSheetId="0">#REF!</definedName>
    <definedName name="OPERATIONSSUPPORTPROCESSIMPROVEMENTACTIVITIES">#REF!</definedName>
    <definedName name="_xlnm.Print_Titles" localSheetId="0">'NMAMIT PUBLICATIONS'!$1:$3</definedName>
    <definedName name="SUBTASK" localSheetId="0">#REF!</definedName>
    <definedName name="SUBTASK">#REF!</definedName>
    <definedName name="TASK" localSheetId="0">#REF!</definedName>
    <definedName name="TASK">#REF!</definedName>
    <definedName name="Z_018EFACC_9F99_4461_A4EF_99FBE54D5BEE_.wvu.FilterData" localSheetId="0" hidden="1">'NMAMIT PUBLICATIONS'!$A$3:$V$72</definedName>
    <definedName name="Z_01F2B064_500C_438C_9AC5_5FA0DFE4820C_.wvu.FilterData" localSheetId="0" hidden="1">'NMAMIT PUBLICATIONS'!$A$3:$V$72</definedName>
    <definedName name="Z_1C9B19BC_A7C6_4A4B_94B8_25E0E01ED90D_.wvu.FilterData" localSheetId="0" hidden="1">'NMAMIT PUBLICATIONS'!$A$3:$V$72</definedName>
    <definedName name="Z_292295FD_5E2B_42AB_AA5D_45B4778792FD_.wvu.FilterData" localSheetId="0" hidden="1">'NMAMIT PUBLICATIONS'!$A$3:$U$72</definedName>
    <definedName name="Z_2C1596B2_C6BD_4FDD_955F_8BC17C20C3D0_.wvu.FilterData" localSheetId="0" hidden="1">'NMAMIT PUBLICATIONS'!$A$3:$U$72</definedName>
    <definedName name="Z_2C6DFAFB_DE12_4115_9A53_6748788A95C4_.wvu.FilterData" localSheetId="0" hidden="1">'NMAMIT PUBLICATIONS'!$A$3:$S$72</definedName>
    <definedName name="Z_31F60727_817C_4667_B4EC_B4D3162DCC2D_.wvu.FilterData" localSheetId="0" hidden="1">'NMAMIT PUBLICATIONS'!$A$3:$U$3</definedName>
    <definedName name="Z_3A66D3F8_29FE_4870_B475_E79C72719763_.wvu.FilterData" localSheetId="0" hidden="1">'NMAMIT PUBLICATIONS'!$A$3:$V$72</definedName>
    <definedName name="Z_506516E0_4885_4204_A753_B318295ECFD4_.wvu.FilterData" localSheetId="0" hidden="1">'NMAMIT PUBLICATIONS'!$A$3:$U$74</definedName>
    <definedName name="Z_5598C85A_AC13_41DF_8D18_B8FEBE6366CB_.wvu.FilterData" localSheetId="0" hidden="1">'NMAMIT PUBLICATIONS'!$A$3:$V$72</definedName>
    <definedName name="Z_600B5DD8_F3C9_4A91_9BC0_34BC80024637_.wvu.FilterData" localSheetId="0" hidden="1">'NMAMIT PUBLICATIONS'!$A$3:$S$72</definedName>
    <definedName name="Z_635270F4_2014_48A9_B64B_1BB1250FB342_.wvu.Cols" localSheetId="0" hidden="1">'NMAMIT PUBLICATIONS'!#REF!,'NMAMIT PUBLICATIONS'!$K:$S</definedName>
    <definedName name="Z_635270F4_2014_48A9_B64B_1BB1250FB342_.wvu.FilterData" localSheetId="0" hidden="1">'NMAMIT PUBLICATIONS'!$A$3:$U$72</definedName>
    <definedName name="Z_635270F4_2014_48A9_B64B_1BB1250FB342_.wvu.PrintTitles" localSheetId="0" hidden="1">'NMAMIT PUBLICATIONS'!$1:$3</definedName>
    <definedName name="Z_68AAC5E7_1516_4183_A56A_BE7EA5CA1BF0_.wvu.FilterData" localSheetId="0" hidden="1">'NMAMIT PUBLICATIONS'!$A$3:$V$72</definedName>
    <definedName name="Z_6F544037_05BD_4CEF_9BFE_863D07CDCBD3_.wvu.FilterData" localSheetId="0" hidden="1">'NMAMIT PUBLICATIONS'!$A$3:$U$3</definedName>
    <definedName name="Z_7A7D1A30_4CCF_4130_B3FB_0702D32E0BA7_.wvu.Cols" localSheetId="0" hidden="1">'NMAMIT PUBLICATIONS'!#REF!</definedName>
    <definedName name="Z_7A7D1A30_4CCF_4130_B3FB_0702D32E0BA7_.wvu.FilterData" localSheetId="0" hidden="1">'NMAMIT PUBLICATIONS'!$A$3:$U$74</definedName>
    <definedName name="Z_7A7D1A30_4CCF_4130_B3FB_0702D32E0BA7_.wvu.PrintTitles" localSheetId="0" hidden="1">'NMAMIT PUBLICATIONS'!$1:$3</definedName>
    <definedName name="Z_7AD60442_35C8_4FB6_997E_7ED2EA3D4D3E_.wvu.FilterData" localSheetId="0" hidden="1">'NMAMIT PUBLICATIONS'!$A$3:$S$72</definedName>
    <definedName name="Z_8E598C43_0AB1_42B9_935F_EA933E06A9F9_.wvu.FilterData" localSheetId="0" hidden="1">'NMAMIT PUBLICATIONS'!$A$3:$V$72</definedName>
    <definedName name="Z_9606166B_DF94_4F33_B52D_2FAE802D0F1F_.wvu.FilterData" localSheetId="0" hidden="1">'NMAMIT PUBLICATIONS'!$A$3:$U$72</definedName>
    <definedName name="Z_9A055B12_7A4B_4816_8EF0_D6BDBF4963B9_.wvu.FilterData" localSheetId="0" hidden="1">'NMAMIT PUBLICATIONS'!$A$3:$U$74</definedName>
    <definedName name="Z_9E6096AE_04A0_47B4_80F6_A504F0B85A9A_.wvu.FilterData" localSheetId="0" hidden="1">'NMAMIT PUBLICATIONS'!$A$3:$V$72</definedName>
    <definedName name="Z_A1470EB6_D055_439A_9388_3D9C23B31F4F_.wvu.FilterData" localSheetId="0" hidden="1">'NMAMIT PUBLICATIONS'!$A$3:$U$3</definedName>
    <definedName name="Z_B142B06A_625B_4DFE_8B86_A7703952F653_.wvu.FilterData" localSheetId="0" hidden="1">'NMAMIT PUBLICATIONS'!$A$3:$S$72</definedName>
    <definedName name="Z_C0788E50_F45B_4C08_AD82_530155EA63D4_.wvu.FilterData" localSheetId="0" hidden="1">'NMAMIT PUBLICATIONS'!$A$3:$U$3</definedName>
    <definedName name="Z_C9AFDC7C_5110_4B4A_8EDE_BA4BF5EC817F_.wvu.FilterData" localSheetId="0" hidden="1">'NMAMIT PUBLICATIONS'!$A$3:$S$72</definedName>
    <definedName name="Z_CE27A63F_0DF5_4EB9_BD56_9DF9EB997729_.wvu.FilterData" localSheetId="0" hidden="1">'NMAMIT PUBLICATIONS'!$A$3:$V$3</definedName>
    <definedName name="Z_D902980E_FB8C_46E9_B874_104A7D1F4224_.wvu.FilterData" localSheetId="0" hidden="1">'NMAMIT PUBLICATIONS'!$A$3:$U$74</definedName>
    <definedName name="Z_D902980E_FB8C_46E9_B874_104A7D1F4224_.wvu.PrintTitles" localSheetId="0" hidden="1">'NMAMIT PUBLICATIONS'!$1:$3</definedName>
    <definedName name="Z_EF0AD23A_7904_4F3F_AD90_1652541547DC_.wvu.FilterData" localSheetId="0" hidden="1">'NMAMIT PUBLICATIONS'!$A$3:$V$72</definedName>
    <definedName name="Z_F5F64D22_77A3_4BC1_B9AA_1A4C787F2E56_.wvu.FilterData" localSheetId="0" hidden="1">'NMAMIT PUBLICATIONS'!$A$3:$V$72</definedName>
    <definedName name="Z_F81AC774_F040_4C2A_A434_5A3EAFD05D32_.wvu.FilterData" localSheetId="0" hidden="1">'NMAMIT PUBLICATIONS'!$A$3:$U$74</definedName>
    <definedName name="Z_FBB14BEA_5D48_403E_8605_A7835A0F01E0_.wvu.FilterData" localSheetId="0" hidden="1">'NMAMIT PUBLICATIONS'!$A$3:$V$72</definedName>
  </definedNames>
  <calcPr calcId="124519"/>
  <customWorkbookViews>
    <customWorkbookView name="Rajasekar - Personal View" guid="{7A7D1A30-4CCF-4130-B3FB-0702D32E0BA7}" mergeInterval="0" personalView="1" maximized="1" windowWidth="1020" windowHeight="443" tabRatio="708" activeSheetId="1"/>
    <customWorkbookView name="USER - Personal View" guid="{600B5DD8-F3C9-4A91-9BC0-34BC80024637}" mergeInterval="0" personalView="1" maximized="1" windowWidth="1362" windowHeight="483" tabRatio="500" activeSheetId="1"/>
    <customWorkbookView name="ES - Personal View" guid="{2C6DFAFB-DE12-4115-9A53-6748788A95C4}" mergeInterval="0" personalView="1" maximized="1" xWindow="-8" yWindow="-8" windowWidth="1382" windowHeight="744" tabRatio="708" activeSheetId="1"/>
    <customWorkbookView name="PC - Personal View" guid="{CE27A63F-0DF5-4EB9-BD56-9DF9EB997729}" mergeInterval="0" personalView="1" maximized="1" xWindow="-8" yWindow="-8" windowWidth="1382" windowHeight="744" tabRatio="500" activeSheetId="5"/>
    <customWorkbookView name="Sakthibala - Personal View" guid="{635270F4-2014-48A9-B64B-1BB1250FB342}" mergeInterval="0" personalView="1" maximized="1" windowWidth="1020" windowHeight="503" tabRatio="708" activeSheetId="1"/>
    <customWorkbookView name="CINTELLIGENCE - Personal View" guid="{D902980E-FB8C-46E9-B874-104A7D1F4224}" mergeInterval="0" personalView="1" maximized="1" windowWidth="1020" windowHeight="543" tabRatio="708"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<sst xmlns="http://schemas.openxmlformats.org/spreadsheetml/2006/main" count="977" uniqueCount="545">
  <si>
    <t>ARTICLE TITLE</t>
  </si>
  <si>
    <t>AUTHORS</t>
  </si>
  <si>
    <t>JOURNAL NAME</t>
  </si>
  <si>
    <t>CITATIONS</t>
  </si>
  <si>
    <t>YEAR</t>
  </si>
  <si>
    <t>BIBLIOGRAPHIC INFORMATION</t>
  </si>
  <si>
    <t>ISSN</t>
  </si>
  <si>
    <t>SCOPUS</t>
  </si>
  <si>
    <t>WEB OF SCIENCE</t>
  </si>
  <si>
    <t>WOS</t>
  </si>
  <si>
    <t>DATABASE MAP</t>
  </si>
  <si>
    <t>VOL 
NO</t>
  </si>
  <si>
    <t>ISS 
NO</t>
  </si>
  <si>
    <t>B 
PAGE</t>
  </si>
  <si>
    <t>E 
PAGE</t>
  </si>
  <si>
    <t>JOURNAL QUALITY METRICS</t>
  </si>
  <si>
    <t>SNIP
[SCOPUS]</t>
  </si>
  <si>
    <t>SJR
[SCOPUS]</t>
  </si>
  <si>
    <t>IMPACT FACTOR
[WOS]</t>
  </si>
  <si>
    <t>SNO</t>
  </si>
  <si>
    <t>AUTHOR(S) AFFILIATION TO NMAMIT</t>
  </si>
  <si>
    <t>WEB LINK</t>
  </si>
  <si>
    <t>Sreekantha D.K., Kavya A.M.</t>
  </si>
  <si>
    <t>Kavitha S., Shrividya G., Bharathi S.H.</t>
  </si>
  <si>
    <t>Fernandes R., D'Souza R.</t>
  </si>
  <si>
    <t>Venugopala P.S., Kamath S., Sarojadevi H., Chiplunkar N.N.</t>
  </si>
  <si>
    <t>Venugopala P.S., Sarojadevi H., Chiplunkar N.N.</t>
  </si>
  <si>
    <t>Shrividya G., Bharathi S.H.</t>
  </si>
  <si>
    <t>Ashwini B., Yuvaraju B.N.</t>
  </si>
  <si>
    <t>Javed M., Nagabhushan P., Chaudhuri B.B.</t>
  </si>
  <si>
    <t>Santhosh T.C.M., Bangera K.V., Shivakumar G.K.</t>
  </si>
  <si>
    <t>Sanju V., Chiplunkar N.</t>
  </si>
  <si>
    <t>Sushma P.S., Gaonkar S., Gurumurthy K.S., Fathima A.</t>
  </si>
  <si>
    <t>Sushma P.S., Fathima A., Gaonkar S.</t>
  </si>
  <si>
    <t>Vinod K.M.P., Swami G.M., Deskar V.R., Kumar P.</t>
  </si>
  <si>
    <t>Mahadevaswamy H.M., Kumar M.S.</t>
  </si>
  <si>
    <t>Kumar M.S., Revankar S.T.</t>
  </si>
  <si>
    <t>Veena E., Bangera K.V., Shivakumar G.K.</t>
  </si>
  <si>
    <t>T.C.M. S., Bangera K.V., G.K. S.</t>
  </si>
  <si>
    <t>Sowjanya V., Bangera K.V., Shivakumar G.K.</t>
  </si>
  <si>
    <t>Mohan B.A., Dayananda K.R., Saroja Devi H.</t>
  </si>
  <si>
    <t>D'Souza P.A., Naik P.A., Rao S.C., Vyas S., Palan A.M., Cornelio B., Shet V.B., Rao C.V.</t>
  </si>
  <si>
    <t>Rai S.B., Rao P.</t>
  </si>
  <si>
    <t>Niranjan P., Shetty S.C., Byndoor C.D., Sairam K.V.S.S.S.S., Karinka S.</t>
  </si>
  <si>
    <t>Srinath M., Hebbale A.M.</t>
  </si>
  <si>
    <t>Neelima B.</t>
  </si>
  <si>
    <t>Ashwini B., Deepashree B., Yuvaraju B.N., Venugopala P.S.</t>
  </si>
  <si>
    <t>Adiga M.T., Bhandarkar R.</t>
  </si>
  <si>
    <t>Bharath B.R., Vasanthkumar T., Manjunatha H., Bharath C.</t>
  </si>
  <si>
    <t>Santhosh G., Nayaka G.P., Aranha J., Siddaramaiah</t>
  </si>
  <si>
    <t>Veeresha R.K., Muralidhara, Rao R., Tauro A.M.</t>
  </si>
  <si>
    <t>Neelima B., Shamsundar B., Narayan A., Prabhu R., Gomes C.</t>
  </si>
  <si>
    <t>Sudeepa K.B., Raju K., Sannidhan M.S., Bhandary A.</t>
  </si>
  <si>
    <t>Hebbale A.M., Srinath M.S.</t>
  </si>
  <si>
    <t>Rodrigues A.P., Chiplunkar N.N.</t>
  </si>
  <si>
    <t>Nisha, Vishwas K., Suryanarayana K., Acharya R.</t>
  </si>
  <si>
    <t>Pradeepa, Udaya Bhat K., Vidya S.M.</t>
  </si>
  <si>
    <t>Manjunatha K.B., Rajarao R., Umesh G., Ramachandra Bhat B., Poornesh P.</t>
  </si>
  <si>
    <t>D'Mello G., Pai P.S., Puneet N.P.</t>
  </si>
  <si>
    <t>Shenoy K.L., Nayak C.G., Mandi R.P.</t>
  </si>
  <si>
    <t>Niranjan P., Sairam K.V.S.S.S.S., Karinka S.</t>
  </si>
  <si>
    <t>Bharath S.P., Bangera K.V., Shivakumar G.K.</t>
  </si>
  <si>
    <t>Thanmayee, Prasad H.R.M.</t>
  </si>
  <si>
    <t>Poojary S., Rao C.V., Venkatesh K.H.</t>
  </si>
  <si>
    <t>Kumar H.S., Pai S.P., Sriram N.S., Vijay G.S.</t>
  </si>
  <si>
    <t>Shenoy S.U., Range Gowda G.J., Sharmila Kumari M.</t>
  </si>
  <si>
    <t>Avadhani K.S., Manikkath J., Tiwari M., Chandrasekhar M., Godavarthi A., Vidya S.M., Hariharapura R.C., Kalthur G., Udupa N., Mutalik S.</t>
  </si>
  <si>
    <t>Sandeep, Anantha S., Suryanarayana K., Prabhu L.V., Renukappa N.M.</t>
  </si>
  <si>
    <t>Shenoy S.S., Nayak U.S., Neelima B.</t>
  </si>
  <si>
    <t>Chaithra L., Suryanarayana K., Disha, Prabhu N.</t>
  </si>
  <si>
    <t>Prabhu S.R., Jayarama A., Chandrasekharan K., Upadhyaya V., Ng S.W.</t>
  </si>
  <si>
    <t>Colaco A.M., Kurian C.P., Kini S.G., Colaco S.G., Johny C.</t>
  </si>
  <si>
    <t>Kumar K.S., Sandesh G.S.K.</t>
  </si>
  <si>
    <t>Manjunatha, KB; Rajarao, R; Umesh, G; Bhat, BR; Poornesh, P</t>
  </si>
  <si>
    <t>Agricultural crop monitoring using IOT - A study</t>
  </si>
  <si>
    <t>Analysis and application of compressive sensing technique for rapid magnetic resonance imaging</t>
  </si>
  <si>
    <t>Analysis of product Twitter data though opinion mining</t>
  </si>
  <si>
    <t>An approach for bitstream video watermarking on mobile device</t>
  </si>
  <si>
    <t>An approach to embed image in video as watermark using a mobile device</t>
  </si>
  <si>
    <t>An efficient technique for automated diagnosis of cardiac rhythms using electrocardiogram</t>
  </si>
  <si>
    <t>Application of compressed sensing on magnetic resonance imaging: A brief survey</t>
  </si>
  <si>
    <t>Application of machine learning approach in detection and classification of cars of an image</t>
  </si>
  <si>
    <t>A review on document image analysis techniques directly in the compressed domain</t>
  </si>
  <si>
    <t>Automatic extraction of text and non-text information directly from compressed document images</t>
  </si>
  <si>
    <t>Design of high gain bulk-driven miller OTA using 180nm CMOS technology</t>
  </si>
  <si>
    <t>Design of high gain, low power CMOS multi-standard LNA</t>
  </si>
  <si>
    <t>Design of net meter using FPGA</t>
  </si>
  <si>
    <t>Development of an efficient DC - DC converter using switched capacitor topology</t>
  </si>
  <si>
    <t>Development scheme and key technology of an electric vehicle: An overview</t>
  </si>
  <si>
    <t>Effect of annealing on the properties of spray-pyrolysed lead sulphide thin films for solar cell application</t>
  </si>
  <si>
    <t>Effect of Bi doping on the properties of CdSe thin films for optoelectronic device applications</t>
  </si>
  <si>
    <t>Effect of substrate temperature and film thickness on the thermoelectric properties of In2Te3 thin films</t>
  </si>
  <si>
    <t>Energy efficient clustering scheme with secure data aggregation for mobile Wireless Sensor Networks (EECSSDA)</t>
  </si>
  <si>
    <t>Fermented fruit juice production using unconventional seasonal fruits through batch fermentation</t>
  </si>
  <si>
    <t>Filters in semitrellises</t>
  </si>
  <si>
    <t>Friction identification and control of ball screw driven system using PLC</t>
  </si>
  <si>
    <t>Fuzzy prediction of slurry erosive behavior of cobalt based clad developed through microwave energy</t>
  </si>
  <si>
    <t>High Performance Computing education in an Indian engineering institute</t>
  </si>
  <si>
    <t>Identification of vehicles in traffic video</t>
  </si>
  <si>
    <t>Improving single frequency filtering based Voice Activity Detection (VAD) using spectral subtraction based noise cancellation</t>
  </si>
  <si>
    <t>Interaction of curcumin and capsaicin with LPS induced TRAF6 expression in peripheral blood mononuclear cells</t>
  </si>
  <si>
    <t>Investigation on Electrical and Dielectric Behaviour of Halloysite Nanotube Incorporated Polycarbonate Nanocomposite Films</t>
  </si>
  <si>
    <t>Investigation on the performance of valveless pump for microdelivery of the fluid, fabricated using tool-based micromachining setup</t>
  </si>
  <si>
    <t>Kepler GPU accelerated recursive sorting using dynamic parallelism</t>
  </si>
  <si>
    <t>Maximum period word oriented non-binary key sequence generation and its application in image encryption/decryption</t>
  </si>
  <si>
    <t>Mining online product reviews and extracting product features using unsupervised method</t>
  </si>
  <si>
    <t>Modeling and simulation of multi coil induction heating system for semiconductor wafer processing</t>
  </si>
  <si>
    <t>Nisin gold nanoparticles assemble as potent antimicrobial agent against Enterococcus faecalis and Staphylococcus aureus clinical isolates</t>
  </si>
  <si>
    <t>Optical nonlinearity, limiting and switching characteristics of novel ruthenium metal-organic complex</t>
  </si>
  <si>
    <t>Optimization studies in high speed turning of Ti-6Al-4V</t>
  </si>
  <si>
    <t>Position control of single stage dual range positioning system</t>
  </si>
  <si>
    <t>Properties of CdxZn1-xO thin films and their enhanced gas sensing performance</t>
  </si>
  <si>
    <t>Revamped Market-Basket Analysis using In-Memory Computation framework</t>
  </si>
  <si>
    <t>Scleropyrum pentandrum (Dennst.) mabbâ€”oil as a feedstock for biodiesel productionâ€”engine performance and emission studies</t>
  </si>
  <si>
    <t>Signal power analysis in MANETs using AMC</t>
  </si>
  <si>
    <t>Skin delivery of epigallocatechin-3-gallate (EGCG) and hyaluronic acid loaded nano-transfersomes for antioxidant and anti-aging effects in UV radiation induced skin damage</t>
  </si>
  <si>
    <t>Speed control of IPMSM motor without rotor position sensors based on MRAS observer with space vector modulation</t>
  </si>
  <si>
    <t>Structural, electrical and optical properties of stoichiometric In2Te3 thin films</t>
  </si>
  <si>
    <t>Study on structural, optical and electrical properties of spray pyrolysed PbxZn1-xS thin films for opto-Electronic applications</t>
  </si>
  <si>
    <t>SWIFT-a performance accelerated optimized string matching algorithm for NVIDIA GPUs</t>
  </si>
  <si>
    <t>Synchronous reference frame based transformerless single phase grid tie inverter for DC bus power evacuation</t>
  </si>
  <si>
    <t>Synthesis and band gap tuning in CdSe(1-x)Te(x) thin films for solar cell applications</t>
  </si>
  <si>
    <t>Synthesis, growth, structural characterization, Hirshfeld analysis and nonlinear optical studies of a methyl substituted chalcone</t>
  </si>
  <si>
    <t>Taguchi analysis on erosive wear behavior of cobalt based microwave cladding on stainless steel AISI-420</t>
  </si>
  <si>
    <t>Thermal characterization of multicolor LED luminaire</t>
  </si>
  <si>
    <t>Web printing paper tension control system</t>
  </si>
  <si>
    <t>All-optical switching and limiting properties of a Ru (II) Schiff-base complex for nonlinear optical applications</t>
  </si>
  <si>
    <t>Proceedings of 2017 11th International Conference on Intelligent Systems and Control, ISCO 2017</t>
  </si>
  <si>
    <t>Smart Innovation, Systems and Technologies</t>
  </si>
  <si>
    <t>Optical Materials</t>
  </si>
  <si>
    <t>2016 IEEE International Conference on Recent Trends in Electronics, Information and Communication Technology, RTEICT 2016 - Proceedings</t>
  </si>
  <si>
    <t>2016 IEEE Annual India Conference, INDICON 2016</t>
  </si>
  <si>
    <t>International Conference on Signal Processing, Communication, Power and Embedded System, SCOPES 2016 - Proceedings</t>
  </si>
  <si>
    <t>Advances in Intelligent Systems and Computing</t>
  </si>
  <si>
    <t>Sustainable Computing: Informatics and Systems</t>
  </si>
  <si>
    <t>Medicinal Chemistry Research</t>
  </si>
  <si>
    <t>International Journal of Signal and Imaging Systems Engineering</t>
  </si>
  <si>
    <t>Artificial Intelligence Review</t>
  </si>
  <si>
    <t>Journal of Alloys and Compounds</t>
  </si>
  <si>
    <t>Communications in Computer and Information Science</t>
  </si>
  <si>
    <t>Proceedings of 2016 International Conference on Advanced Communication Control and Computing Technologies, ICACCCT 2016</t>
  </si>
  <si>
    <t>Renewable and Sustainable Energy Reviews</t>
  </si>
  <si>
    <t>Applied Physics A: Materials Science and Processing</t>
  </si>
  <si>
    <t>Materials Science in Semiconductor Processing</t>
  </si>
  <si>
    <t>Proceedings of 2016 Online International Conference on Green Engineering and Technologies, IC-GET 2016</t>
  </si>
  <si>
    <t>Journal of Microbiology, Biotechnology and Food Sciences</t>
  </si>
  <si>
    <t>International Journal of Pure and Applied Mathematics</t>
  </si>
  <si>
    <t>Materials Today: Proceedings</t>
  </si>
  <si>
    <t>Journal of Parallel and Distributed Computing</t>
  </si>
  <si>
    <t>Transactions of the Indian Institute of Metals</t>
  </si>
  <si>
    <t>Journal of Advanced Manufacturing Systems</t>
  </si>
  <si>
    <t>Proceedings of IEEE International Conference on Emerging Technological Trends in Computing, Communications and Electrical Engineering, ICETT 2016</t>
  </si>
  <si>
    <t>Journal of Drug Delivery Science and Technology</t>
  </si>
  <si>
    <t>Applied Soft Computing Journal</t>
  </si>
  <si>
    <t>Proceedings - 14th IEEE Student Conference on Research and Development: Advancing Technology for Humanity, SCOReD 2016</t>
  </si>
  <si>
    <t>International Journal of Green Energy</t>
  </si>
  <si>
    <t>Proceedings of the 2016 2nd International Conference on Applied and Theoretical Computing and Communication Technology, iCATccT 2016</t>
  </si>
  <si>
    <t>Drug Delivery</t>
  </si>
  <si>
    <t>Ceramics International</t>
  </si>
  <si>
    <t>Optik</t>
  </si>
  <si>
    <t>Proceedings - 15th International Symposium on Parallel and Distributed Computing, ISPDC 2016</t>
  </si>
  <si>
    <t>Solar Energy</t>
  </si>
  <si>
    <t>Journal of Molecular Structure</t>
  </si>
  <si>
    <t>Measurement: Journal of the International Measurement Confederation</t>
  </si>
  <si>
    <t>Microelectronics Reliability</t>
  </si>
  <si>
    <t>LASER PHYSICS</t>
  </si>
  <si>
    <t>CONCURRENCY AND COMPUTATION-PRACTICE &amp; EXPERIENCE</t>
  </si>
  <si>
    <t>[Manjunatha, K. B.] NMAM Inst Technol, Dept Phys, Nitte 574110, India;</t>
  </si>
  <si>
    <t>2190-3018</t>
  </si>
  <si>
    <t>0925-3467</t>
  </si>
  <si>
    <t>2194-5357</t>
  </si>
  <si>
    <t>2210-5379</t>
  </si>
  <si>
    <t>1054-2523</t>
  </si>
  <si>
    <t>1748-0698</t>
  </si>
  <si>
    <t>0269-2821</t>
  </si>
  <si>
    <t>0925-8388</t>
  </si>
  <si>
    <t>1865-0929</t>
  </si>
  <si>
    <t>1364-0321</t>
  </si>
  <si>
    <t>0947-8396</t>
  </si>
  <si>
    <t>1369-8001</t>
  </si>
  <si>
    <t>1338-5178</t>
  </si>
  <si>
    <t>1311-8080</t>
  </si>
  <si>
    <t>2214-7853</t>
  </si>
  <si>
    <t>0743-7315</t>
  </si>
  <si>
    <t>0972-2815</t>
  </si>
  <si>
    <t>0219-6867</t>
  </si>
  <si>
    <t>1532-0626</t>
  </si>
  <si>
    <t>1773-2247</t>
  </si>
  <si>
    <t>1568-4946</t>
  </si>
  <si>
    <t>1543-5075</t>
  </si>
  <si>
    <t>1071-7544</t>
  </si>
  <si>
    <t>0272-8842</t>
  </si>
  <si>
    <t>0030-4026</t>
  </si>
  <si>
    <t>0038-092X</t>
  </si>
  <si>
    <t>0022-2860</t>
  </si>
  <si>
    <t>0263-2241</t>
  </si>
  <si>
    <t>0026-2714</t>
  </si>
  <si>
    <t>1054-660X</t>
  </si>
  <si>
    <t>https://www.scopus.com/inward/record.uri?eid=2-s2.0-85015045516&amp;doi=10.1109%2fISCO.2017.7855968&amp;partnerID=40&amp;md5=72016880e0ef58f0dd7ab613c97c6e32</t>
  </si>
  <si>
    <t>https://www.scopus.com/inward/record.uri?eid=2-s2.0-85015008993&amp;doi=10.1109%2fRTEICT.2016.7807851&amp;partnerID=40&amp;md5=d697c05bf9549d78130c302621fe219a</t>
  </si>
  <si>
    <t>https://www.scopus.com/inward/record.uri?eid=2-s2.0-85015193833&amp;doi=10.1109%2fINDICON.2016.7839025&amp;partnerID=40&amp;md5=bc706f515670db2c359826270fc6d8f7</t>
  </si>
  <si>
    <t>https://www.scopus.com/inward/record.uri?eid=2-s2.0-85025152830&amp;doi=10.1109%2fSCOPES.2016.7955505&amp;partnerID=40&amp;md5=470f76a7abe6cbb64ada55bafcde3a5c</t>
  </si>
  <si>
    <t>https://www.scopus.com/inward/record.uri?eid=2-s2.0-85021165215&amp;doi=10.1016%2fj.suscom.2017.06.003&amp;partnerID=40&amp;md5=f7b5060233fbf20ee9600f1c51fcef8d</t>
  </si>
  <si>
    <t>https://www.scopus.com/inward/record.uri?eid=2-s2.0-85015026248&amp;doi=10.1109%2fRTEICT.2016.7807770&amp;partnerID=40&amp;md5=58b2381a7ba367c1e042cbc307d20093</t>
  </si>
  <si>
    <t>https://www.scopus.com/inward/record.uri?eid=2-s2.0-85015082923&amp;doi=10.1109%2fRTEICT.2016.7808197&amp;partnerID=40&amp;md5=6fd3b67f750a535959d7996771529e53</t>
  </si>
  <si>
    <t>https://www.scopus.com/inward/record.uri?eid=2-s2.0-85021146480&amp;doi=10.1504%2fIJSISE.2017.084564&amp;partnerID=40&amp;md5=0720a491abe3800891dfdebdbba00f12</t>
  </si>
  <si>
    <t>https://www.scopus.com/inward/record.uri?eid=2-s2.0-85015724203&amp;doi=10.1007%2fs10462-017-9551-9&amp;partnerID=40&amp;md5=8f893be7d5a27d9c2202ec836864443d</t>
  </si>
  <si>
    <t>https://www.scopus.com/inward/record.uri?eid=2-s2.0-85014182514&amp;doi=10.1007%2f978-3-319-52941-7_5&amp;partnerID=40&amp;md5=3bc2748f164c3384b22ee5a036864aa7</t>
  </si>
  <si>
    <t>https://www.scopus.com/inward/record.uri?eid=2-s2.0-85012299340&amp;doi=10.1016%2fj.jallcom.2017.01.307&amp;partnerID=40&amp;md5=69134a1590526abcc377ada5aa0d1fbb</t>
  </si>
  <si>
    <t>https://www.scopus.com/inward/record.uri?eid=2-s2.0-85015034735&amp;doi=10.1109%2fRTEICT.2016.7808139&amp;partnerID=40&amp;md5=6ad278bb3a6fee24a89aeeac81e9946a</t>
  </si>
  <si>
    <t>https://www.scopus.com/inward/record.uri?eid=2-s2.0-85015006566&amp;doi=10.1109%2fRTEICT.2016.7807906&amp;partnerID=40&amp;md5=99e4924d14aceedf4c7a2c76ecaff2f5</t>
  </si>
  <si>
    <t>https://www.scopus.com/inward/record.uri?eid=2-s2.0-85015041703&amp;doi=10.1109%2fRTEICT.2016.7807835&amp;partnerID=40&amp;md5=bb4c8e3950e6559911a2922dc88ebbc3</t>
  </si>
  <si>
    <t>https://www.scopus.com/inward/record.uri?eid=2-s2.0-85014299311&amp;doi=10.1109%2fICACCCT.2016.7831672&amp;partnerID=40&amp;md5=cd267d11cd7149185c5977463d47c460</t>
  </si>
  <si>
    <t>https://www.scopus.com/inward/record.uri?eid=2-s2.0-85008457341&amp;doi=10.1016%2fj.rser.2016.12.027&amp;partnerID=40&amp;md5=8689438667a12bf0b5bbc179ac41e266</t>
  </si>
  <si>
    <t>https://www.scopus.com/inward/record.uri?eid=2-s2.0-85018581988&amp;doi=10.1007%2fs00339-017-0982-6&amp;partnerID=40&amp;md5=4da4a77e6d5563a7c686be4bcfda90e3</t>
  </si>
  <si>
    <t>https://www.scopus.com/inward/record.uri?eid=2-s2.0-85020712264&amp;doi=10.1016%2fj.mssp.2017.06.004&amp;partnerID=40&amp;md5=eaf940ab4553cb1db51970ae37b67641</t>
  </si>
  <si>
    <t>https://www.scopus.com/inward/record.uri?eid=2-s2.0-85019003092&amp;doi=10.1016%2fj.jallcom.2017.04.312&amp;partnerID=40&amp;md5=212007a5ac6b22aa32e589cb7ace96a6</t>
  </si>
  <si>
    <t>https://www.scopus.com/inward/record.uri?eid=2-s2.0-85020195409&amp;doi=10.1109%2fGET.2016.7916636&amp;partnerID=40&amp;md5=8e1d9b6ede3f42b589cf341d2a378f39</t>
  </si>
  <si>
    <t>https://www.scopus.com/inward/record.uri?eid=2-s2.0-85024496211&amp;doi=10.15414%2fjmbfs.2017.6.6.1305-1308&amp;partnerID=40&amp;md5=42b15b0a4dbadb06f286e4aca09e015f</t>
  </si>
  <si>
    <t>https://www.scopus.com/inward/record.uri?eid=2-s2.0-85020466251&amp;doi=10.12732%2fijpam.v114i4.2&amp;partnerID=40&amp;md5=5dfc094629345265068708c06b61c63b</t>
  </si>
  <si>
    <t>https://www.scopus.com/inward/record.uri?eid=2-s2.0-85015072289&amp;doi=10.1109%2fRTEICT.2016.7807937&amp;partnerID=40&amp;md5=9d82e8c755e7d204c2a35302d812cf78</t>
  </si>
  <si>
    <t>https://www.scopus.com/inward/record.uri?eid=2-s2.0-85018394461&amp;doi=10.1016%2fj.matpr.2017.02.023&amp;partnerID=40&amp;md5=627a604143df7addfd7d1c65afbb28a0</t>
  </si>
  <si>
    <t>https://www.scopus.com/inward/record.uri?eid=2-s2.0-85011260737&amp;doi=10.1016%2fj.jpdc.2017.01.019&amp;partnerID=40&amp;md5=d7275e2aaa0b01d5f0dcf1a1687a3015</t>
  </si>
  <si>
    <t>https://www.scopus.com/inward/record.uri?eid=2-s2.0-85025132432&amp;doi=10.1109%2fSCOPES.2016.7955507&amp;partnerID=40&amp;md5=34fb579d61f35dd0d41ae995965444d1</t>
  </si>
  <si>
    <t>https://www.scopus.com/inward/record.uri?eid=2-s2.0-85025126012&amp;doi=10.1109%2fSCOPES.2016.7955823&amp;partnerID=40&amp;md5=89b30b3a644b92f31714c8089eb8a5c3</t>
  </si>
  <si>
    <t>https://www.scopus.com/inward/record.uri?eid=2-s2.0-85025157854&amp;doi=10.1007%2fs00044-017-1940-8&amp;partnerID=40&amp;md5=04a6b355242b8d634235e4e35d7d8c27</t>
  </si>
  <si>
    <t>https://www.scopus.com/inward/record.uri?eid=2-s2.0-85009266718&amp;doi=10.1007%2fs12666-016-1033-2&amp;partnerID=40&amp;md5=9079b825551ef0d4ae30d5b3990d9976</t>
  </si>
  <si>
    <t>https://www.scopus.com/inward/record.uri?eid=2-s2.0-85020282460&amp;doi=10.1142%2fS0219686717500093&amp;partnerID=40&amp;md5=682f41ff1255145faef0a5f4d440cca7</t>
  </si>
  <si>
    <t>https://www.scopus.com/inward/record.uri?eid=2-s2.0-84976868805&amp;doi=10.1002%2fcpe.3865&amp;partnerID=40&amp;md5=95be94d2b6b992b1582a02f3164b30ac</t>
  </si>
  <si>
    <t>https://www.scopus.com/inward/record.uri?eid=2-s2.0-85017234287&amp;doi=10.1109%2fICETT.2016.7873654&amp;partnerID=40&amp;md5=c31d1853bca92b4fb70b053196a0d3d0</t>
  </si>
  <si>
    <t>https://www.scopus.com/inward/record.uri?eid=2-s2.0-85015191878&amp;doi=10.1109%2fINDICON.2016.7839054&amp;partnerID=40&amp;md5=8e9f0023dff456f10c10971067591df8</t>
  </si>
  <si>
    <t>https://www.scopus.com/inward/record.uri?eid=2-s2.0-85015089187&amp;doi=10.1109%2fRTEICT.2016.7807890&amp;partnerID=40&amp;md5=6474f1d95e93c62dbd782d11698a7e53</t>
  </si>
  <si>
    <t>https://www.scopus.com/inward/record.uri?eid=2-s2.0-84995482307&amp;doi=10.1016%2fj.jddst.2016.11.002&amp;partnerID=40&amp;md5=733d26cb3a1083514b8c197d7b0a7c7e</t>
  </si>
  <si>
    <t>https://www.scopus.com/inward/record.uri?eid=2-s2.0-85021391265&amp;doi=10.1016%2fj.optmat.2017.06.051&amp;partnerID=40&amp;md5=4e0b6c0125a7a2b143782825fa82614c</t>
  </si>
  <si>
    <t>https://www.scopus.com/inward/record.uri?eid=2-s2.0-85006387057&amp;doi=10.1016%2fj.asoc.2016.12.003&amp;partnerID=40&amp;md5=8b75f649737a1045c95000071063f037</t>
  </si>
  <si>
    <t>https://www.scopus.com/inward/record.uri?eid=2-s2.0-85014198767&amp;doi=10.1109%2fSCORED.2016.7810058&amp;partnerID=40&amp;md5=946d179a23832b2e030f64f91a8d9caf</t>
  </si>
  <si>
    <t>https://www.scopus.com/inward/record.uri?eid=2-s2.0-85019935263&amp;doi=10.1016%2fj.jallcom.2017.05.240&amp;partnerID=40&amp;md5=7bc54f44df2e289c93a31c14e3928816</t>
  </si>
  <si>
    <t>https://www.scopus.com/inward/record.uri?eid=2-s2.0-85015100669&amp;doi=10.1109%2fISCO.2017.7855955&amp;partnerID=40&amp;md5=46862f73c0ccdf8df63092cabcf54cb6</t>
  </si>
  <si>
    <t>https://www.scopus.com/inward/record.uri?eid=2-s2.0-84985027674&amp;doi=10.1007%2f978-981-10-1678-3_4&amp;partnerID=40&amp;md5=492f09f51ff5fce47ea1beccc442ee42</t>
  </si>
  <si>
    <t>https://www.scopus.com/inward/record.uri?eid=2-s2.0-85010903487&amp;doi=10.1080%2f15435075.2016.1254637&amp;partnerID=40&amp;md5=f12c0b313ffefab444f4786e0554903e</t>
  </si>
  <si>
    <t>https://www.scopus.com/inward/record.uri?eid=2-s2.0-85020202813&amp;doi=10.1109%2fICATCCT.2016.7912112&amp;partnerID=40&amp;md5=ff1856bbab090fdabcc6ab7ae3e46f7d</t>
  </si>
  <si>
    <t>https://www.scopus.com/inward/record.uri?eid=2-s2.0-85012027088&amp;doi=10.1080%2f10717544.2016.1228718&amp;partnerID=40&amp;md5=00066350b56d4382805cec0b8ca07b6f</t>
  </si>
  <si>
    <t>https://www.scopus.com/inward/record.uri?eid=2-s2.0-85015051766&amp;doi=10.1109%2fRTEICT.2016.7808153&amp;partnerID=40&amp;md5=a9b2b5efe4221230165070b82732b7a6</t>
  </si>
  <si>
    <t>https://www.scopus.com/inward/record.uri?eid=2-s2.0-85007028971&amp;doi=10.1016%2fj.ceramint.2016.12.008&amp;partnerID=40&amp;md5=97494543b6e52d4faa597de9d51947f1</t>
  </si>
  <si>
    <t>https://www.scopus.com/inward/record.uri?eid=2-s2.0-85023646864&amp;doi=10.1016%2fj.ijleo.2017.06.122&amp;partnerID=40&amp;md5=23401257206b97187e22b89ea3fda97d</t>
  </si>
  <si>
    <t>https://www.scopus.com/inward/record.uri?eid=2-s2.0-85017643607&amp;doi=10.1109%2fISPDC.2016.19&amp;partnerID=40&amp;md5=5dc8040bdcf2f38363c6162fe16d7a7e</t>
  </si>
  <si>
    <t>https://www.scopus.com/inward/record.uri?eid=2-s2.0-85015065634&amp;doi=10.1109%2fRTEICT.2016.7808134&amp;partnerID=40&amp;md5=02a036262b49ce27dd056b1680fb025d</t>
  </si>
  <si>
    <t>https://www.scopus.com/inward/record.uri?eid=2-s2.0-85020036535&amp;doi=10.1016%2fj.solener.2017.05.079&amp;partnerID=40&amp;md5=6996142650345616dac45a84a516b035</t>
  </si>
  <si>
    <t>https://www.scopus.com/inward/record.uri?eid=2-s2.0-85012028614&amp;doi=10.1016%2fj.molstruc.2017.01.069&amp;partnerID=40&amp;md5=5354f30171ed20ddd766af3b7676eace</t>
  </si>
  <si>
    <t>https://www.scopus.com/inward/record.uri?eid=2-s2.0-85006893172&amp;doi=10.1016%2fj.measurement.2016.12.024&amp;partnerID=40&amp;md5=b5dd53adda16e8c9c9c5b55be1118ee3</t>
  </si>
  <si>
    <t>https://www.scopus.com/inward/record.uri?eid=2-s2.0-85018177524&amp;doi=10.1016%2fj.microrel.2017.04.026&amp;partnerID=40&amp;md5=27c0cdaee2556ea33272a399ad935483</t>
  </si>
  <si>
    <t>https://www.scopus.com/inward/record.uri?eid=2-s2.0-85015053363&amp;doi=10.1109%2fRTEICT.2016.7808004&amp;partnerID=40&amp;md5=d6f73becdf2d10d7312b04f510148654</t>
  </si>
  <si>
    <t>YES</t>
  </si>
  <si>
    <t>-</t>
  </si>
  <si>
    <t>RiCoBiT-ring connected binary tree: A structured and scalable architecture for network-on-chip based systems: An exclusive summary</t>
  </si>
  <si>
    <t>https://www.scopus.com/inward/record.uri?eid=2-s2.0-85026673108&amp;doi=10.1088%2f1555-6611%2faa7370&amp;partnerID=40&amp;md5=34ac053c41a5470d9c8d3ea5cf964dfd</t>
  </si>
  <si>
    <t>Ravikumar C.R., Kumar M.R.A., Nagaswarupa H.P., Prashantha S.C., Bhatt A.S., Santosh M.S., Kuznetsov D.</t>
  </si>
  <si>
    <t>CuO embedded β-Ni(OH)2 nanocomposite as advanced electrode materials for supercapacitors</t>
  </si>
  <si>
    <t>Valder J., Pinto Pius A.J.</t>
  </si>
  <si>
    <t>Application of cuckoo search algorithm in deregulated economic load dispatch</t>
  </si>
  <si>
    <t>Mahesha B.K., Thulasi Durai D., Karuppannan D., Dilip Kumar K.</t>
  </si>
  <si>
    <t>Linear elastic fracture mechanics (LEFM)-based single lap joint (SLJ) mixed-mode analysis for aerospace structures</t>
  </si>
  <si>
    <t>Desai U., Nayak C.G., Seshikala G., Martis R.J., Fernandes S.L.</t>
  </si>
  <si>
    <t>Automated diagnosis of tachycardia beats</t>
  </si>
  <si>
    <t>Fernandes R., Dsouza G.L R.</t>
  </si>
  <si>
    <t>A New Approach to Predict user Mobility Using Semantic Analysis and Machine Learning</t>
  </si>
  <si>
    <t>Effect of Ag in CdSe thin films prepared using thermal evaporation</t>
  </si>
  <si>
    <t>Prabhu S.R., Upadhyaya V., Jayarama A.</t>
  </si>
  <si>
    <t>Synthesis, crystal structure and Hirshfeld surface analysis of a novel chalcone derivative: (2E)-3-(2,3-dimethoxyphenyl)-1-(3-nitrophenyl)prop-2-en-1-one</t>
  </si>
  <si>
    <t>K.V. R., Sathyanarayana N., S.M. V.</t>
  </si>
  <si>
    <t>Validation of DNA barcoding markers in common Mucuna species of India for taxonomy and pharmacognosy applications</t>
  </si>
  <si>
    <t>Rolling element bearing fault diagnostics: Development of health index</t>
  </si>
  <si>
    <t>Ansal V., Remya V.K., Antony S.</t>
  </si>
  <si>
    <t>Realization of an arduino-mega based space vector modulation controller</t>
  </si>
  <si>
    <t>Fallavi K.N., Ravi Kumar V., Chaithra B.M.</t>
  </si>
  <si>
    <t>Smart waste management using Internet of Things: A survey</t>
  </si>
  <si>
    <t>Microstructural Studies of Cobalt Based Microwave Clad Developed on Martensitic Stainless Steel (AISI-420)</t>
  </si>
  <si>
    <t>Shenoy S.U., Sharmila Kumari M., Shenoy U.K.K., Anusha N.</t>
  </si>
  <si>
    <t>Performance analysis of different TCP variants in wireless ad hoc networks</t>
  </si>
  <si>
    <t>Antony A., Pramodini S., Kityk I.V., Abd-Lefdil M., Douayar A., Cherkaoui El Moursli F., Sanjeev G., Manjunatha K.B., Poornesh P.</t>
  </si>
  <si>
    <t>Effect of electron beam on structural, linear and nonlinear properties of nanostructured Fluorine doped ZnO thin films</t>
  </si>
  <si>
    <t>Padmavathi K., Karki M.V., Bhat M.</t>
  </si>
  <si>
    <t>Medical image fusion of different modalities using dual tree complex wavelet transform with PCA</t>
  </si>
  <si>
    <t>Desai U., Nayak C.G., Seshikala G., Martis R.J.</t>
  </si>
  <si>
    <t>Automated diagnosis of Coronary Artery Disease using pattern recognition approach</t>
  </si>
  <si>
    <t>Influence of zinc precursor concentration on properties zinc sulphide thin films using spray pyrolysis technique</t>
  </si>
  <si>
    <t>State space analysis of boost DC/DC converter with voltage mode control</t>
  </si>
  <si>
    <t>Nayak N., Nidhi Hegde P.N., Anusha, Nayak P., Venugopala P.S., Kumaki T.</t>
  </si>
  <si>
    <t>Morphological pattern spectrum based image manipulation detection</t>
  </si>
  <si>
    <t>Ghorpade N., Vijaykarthik P., Dhananjaya V., Balasubramani R.</t>
  </si>
  <si>
    <t>Towards achieving efficient and secure way to share the data</t>
  </si>
  <si>
    <t>Shabari S.B., Shetty S., Siddappa M.</t>
  </si>
  <si>
    <t>Implementation and comparison of K-means and fuzzy C-means algorithms for agricultural data</t>
  </si>
  <si>
    <t>Bhavitha B.K., Rodrigues A.P., Chiplunkar N.N.</t>
  </si>
  <si>
    <t>Comparative study of machine learning techniques in sentimental analysis</t>
  </si>
  <si>
    <t>Sunitha N.V., Raju K., Chiplunkar N.N.</t>
  </si>
  <si>
    <t>Performance improvement of CUDA applications by reducing CPU-GPU data transfer overhead</t>
  </si>
  <si>
    <t>Jain S., Sunil Kumar B.L., Shettigar R.</t>
  </si>
  <si>
    <t>Comparative study on SIFT and SURF face feature descriptors</t>
  </si>
  <si>
    <t>Shivaprasad T.K., Shetty J.</t>
  </si>
  <si>
    <t>Sentiment analysis of product reviews: A review</t>
  </si>
  <si>
    <t>Kokila R., Sannidhan M.S., Bhandary A.</t>
  </si>
  <si>
    <t>A study and analysis of various techniques to match sketches to Mugshot photos</t>
  </si>
  <si>
    <t>Hegde S., Shetty S.</t>
  </si>
  <si>
    <t>Application of Fisher's ratio technique for speech feature evaluation of vowls/consonants</t>
  </si>
  <si>
    <t>Deepthi M.B., Sreekantha D.K.</t>
  </si>
  <si>
    <t>Application of expert systems for agricultural crop disease diagnoses -A review</t>
  </si>
  <si>
    <t>Nayana, Chakrasali R.L.</t>
  </si>
  <si>
    <t>Control and operation of grid connected DC source based distributed generation</t>
  </si>
  <si>
    <t>Hegde R., Seema S.</t>
  </si>
  <si>
    <t>Aspect based feature extraction and sentiment classification of review data sets using Incremental machine learning algorithm</t>
  </si>
  <si>
    <t>Hegde S.K., Srinivasa K.G.</t>
  </si>
  <si>
    <t>A novel pattern classifier approach towards the performance optimization of Big Data analysis in distributed environment</t>
  </si>
  <si>
    <t>Shenai K.</t>
  </si>
  <si>
    <t>Advanced power converters for increased energy efficiency in microgrids</t>
  </si>
  <si>
    <t>Prasad D., Chiplunkar N.N., Nayak K.P.</t>
  </si>
  <si>
    <t>A trusted ubiquitous healthcare monitoring system for hospital environment</t>
  </si>
  <si>
    <t>Singh A., Aneesh M., Kamakshi, Ansari J.A.</t>
  </si>
  <si>
    <t>Analysis of Microstrip Line Fed Patch Antenna for Wireless Communications</t>
  </si>
  <si>
    <t>Shetty D., Prabhu N.</t>
  </si>
  <si>
    <t>Analysis and Performance evaluation of Type 1 Fuzzy Reactive Current Controller with STATCOM</t>
  </si>
  <si>
    <t>Ziegler Nichols method based Robust reactive current controller for STATCOM</t>
  </si>
  <si>
    <t>D'Mello G., Srinivasa Pai P., Shetty R.P.</t>
  </si>
  <si>
    <t>Surface roughness modeling in high speed turning of Ti-6Al-4V - Artificial Neural Network approach</t>
  </si>
  <si>
    <t>Mithanthaya I.R., Marathe S., Rao N.B.S., Bhat V.</t>
  </si>
  <si>
    <t>Influence of superplasticizer on the properties of geopolymer concrete using industrial wastes</t>
  </si>
  <si>
    <t>Mala R.C., Prabhu N., Rao H.V.G.</t>
  </si>
  <si>
    <t>Impact of SSSC-ES on Bifurcations of SSR</t>
  </si>
  <si>
    <t>Babu R., Shenoy U.K.K., Patil K.K.</t>
  </si>
  <si>
    <t>Lifetime elongation of wireless sensor networks with mobile sink in delay-sensitive applications</t>
  </si>
  <si>
    <t>Ranjan Kumar H.S., Fathimath Safeeriya S.P., Aithal G., Shetty S.</t>
  </si>
  <si>
    <t>A survey on Key(s) and keyless iMage Encryption techniques</t>
  </si>
  <si>
    <t>Band gap engineering of mixed Cd(1−x)Zn(x)Se thin films</t>
  </si>
  <si>
    <t>Santhosh G., Nayaka G.P., Madhukar B.S., Siddaramaiah</t>
  </si>
  <si>
    <t>Optical properties of PVP/Li3GaO3 nanocomposites</t>
  </si>
  <si>
    <t>Rajesh K.S., Bharath B.R., Rao C.V., Bhat K.I., Bhat K.S.C., Bhat P.</t>
  </si>
  <si>
    <t>Neutralization of Naja naja venom induced lethality, edema and myonecrosis by ethanolic root extract of Coix lacryma-jobi</t>
  </si>
  <si>
    <t>Nishant J.D., Kulkarni M., Shivaprakasha K.S.</t>
  </si>
  <si>
    <t>Range adjustable hybrid multi path routing algorithm for WSNs</t>
  </si>
  <si>
    <t>Lecture Notes in Electrical Engineering</t>
  </si>
  <si>
    <t>Lecture Notes in Mechanical Engineering</t>
  </si>
  <si>
    <t>Journal of Medical Systems</t>
  </si>
  <si>
    <t>Semiconductors</t>
  </si>
  <si>
    <t>Chemical Data Collections</t>
  </si>
  <si>
    <t>Plant Gene</t>
  </si>
  <si>
    <t>Proceedings of the Institution of Mechanical Engineers, Part C: Journal of Mechanical Engineering Science</t>
  </si>
  <si>
    <t>India International Conference on Power Electronics, IICPE</t>
  </si>
  <si>
    <t>Proceedings of the International Conference on IoT in Social, Mobile, Analytics and Cloud, I-SMAC 2017</t>
  </si>
  <si>
    <t>Physica E: Low-Dimensional Systems and Nanostructures</t>
  </si>
  <si>
    <t>2016 International Conference on Circuits, Controls, Communications and Computing, I4C 2016</t>
  </si>
  <si>
    <t>Proceedings of the Annual International Conference of the IEEE Engineering in Medicine and Biology Society, EMBS</t>
  </si>
  <si>
    <t>AIP Conference Proceedings</t>
  </si>
  <si>
    <t>Proceedings - 7th IEEE International Advanced Computing Conference, IACC 2017</t>
  </si>
  <si>
    <t>Proceedings of the International Conference on Inventive Communication and Computational Technologies, ICICCT 2017</t>
  </si>
  <si>
    <t>IEEE International Conference on Innovative Mechanisms for Industry Applications, ICIMIA 2017 - Proceedings</t>
  </si>
  <si>
    <t>Proceedings of the 3rd IEEE International Conference on Advances in Electrical and Electronics, Information, Communication and Bio-Informatics, AEEICB 2017</t>
  </si>
  <si>
    <t>2016 1st International Conference on Sustainable Green Buildings and Communities, SGBC 2016</t>
  </si>
  <si>
    <t>International Journal of Mobile Computing and Multimedia Communications</t>
  </si>
  <si>
    <t>Open Engineering</t>
  </si>
  <si>
    <t>Energy Procedia</t>
  </si>
  <si>
    <t>Cybernetics and Information Technologies</t>
  </si>
  <si>
    <t>Toxicology Reports</t>
  </si>
  <si>
    <t>International Journal of Sensor Networks</t>
  </si>
  <si>
    <t>https://www.scopus.com/inward/record.uri?eid=2-s2.0-85037158962&amp;doi=10.1016%2fj.jallcom.2017.11.111&amp;partnerID=40&amp;md5=1057f079485462e08d2b7751572a220b</t>
  </si>
  <si>
    <t>https://www.scopus.com/inward/record.uri?eid=2-s2.0-85039450940&amp;doi=10.1007%2f978-981-10-4852-4_15&amp;partnerID=40&amp;md5=3fbe6c3c8521fe0d67fc16554281dc16</t>
  </si>
  <si>
    <t>https://www.scopus.com/inward/record.uri?eid=2-s2.0-85033680716&amp;doi=10.1007%2f978-981-10-6002-1_5&amp;partnerID=40&amp;md5=ef11aeea085e6f559af5a6b70e7e506e</t>
  </si>
  <si>
    <t>https://www.scopus.com/inward/record.uri?eid=2-s2.0-85039460393&amp;doi=10.1007%2f978-981-10-5544-7_41&amp;partnerID=40&amp;md5=6d7193cb762d8aa5e880a91513ac85dd</t>
  </si>
  <si>
    <t>https://www.scopus.com/inward/record.uri?eid=2-s2.0-85032001303&amp;doi=10.1007%2fs10916-017-0837-x&amp;partnerID=40&amp;md5=87f490912bd00ffaddfda7d0b169d044</t>
  </si>
  <si>
    <t>https://www.scopus.com/inward/record.uri?eid=2-s2.0-85037667091&amp;doi=10.1134%2fS1063782617120181&amp;partnerID=40&amp;md5=a75e7fb7ccff82aceb2f03c793fa53fa</t>
  </si>
  <si>
    <t>https://www.scopus.com/inward/record.uri?eid=2-s2.0-85032388121&amp;doi=10.1016%2fj.cdc.2017.10.001&amp;partnerID=40&amp;md5=51d2c279f1c8a4c7b0216efa5c69575a</t>
  </si>
  <si>
    <t>https://www.scopus.com/inward/record.uri?eid=2-s2.0-85029539392&amp;doi=10.1016%2fj.plgene.2017.09.001&amp;partnerID=40&amp;md5=b63fae8aaa14d2830d1c8eb0865d15b5</t>
  </si>
  <si>
    <t>https://www.scopus.com/inward/record.uri?eid=2-s2.0-85031685573&amp;doi=10.1177%2f0954406216656214&amp;partnerID=40&amp;md5=ec6fe67faa4bc07a8073485317b7d2c0</t>
  </si>
  <si>
    <t>https://www.scopus.com/inward/record.uri?eid=2-s2.0-85039439887&amp;doi=10.1109%2fIICPE.2016.8079410&amp;partnerID=40&amp;md5=a622d35cee61a193aa2b547c320802a9</t>
  </si>
  <si>
    <t>https://www.scopus.com/inward/record.uri?eid=2-s2.0-85034584915&amp;doi=10.1109%2fI-SMAC.2017.8058247&amp;partnerID=40&amp;md5=1c81e57f91eb2e379f49cbf899899f77</t>
  </si>
  <si>
    <t>https://www.scopus.com/inward/record.uri?eid=2-s2.0-85030545546&amp;doi=10.1007%2fs12666-017-1206-7&amp;partnerID=40&amp;md5=38e8066b82f53f06bff0265d8619b292</t>
  </si>
  <si>
    <t>https://www.scopus.com/inward/record.uri?eid=2-s2.0-85034589100&amp;doi=10.1109%2fI-SMAC.2017.8058308&amp;partnerID=40&amp;md5=52e72e25026d216524e3a0a100ebb926</t>
  </si>
  <si>
    <t>https://www.scopus.com/inward/record.uri?eid=2-s2.0-85028057519&amp;doi=10.1016%2fj.physe.2017.08.015&amp;partnerID=40&amp;md5=8731da8f76fb1af87111a41303314e85</t>
  </si>
  <si>
    <t>https://www.scopus.com/inward/record.uri?eid=2-s2.0-85034247898&amp;doi=10.1109%2fCIMCA.2016.8053288&amp;partnerID=40&amp;md5=069aea8749d36d50e17bf2d183d98cd4</t>
  </si>
  <si>
    <t>https://www.scopus.com/inward/record.uri?eid=2-s2.0-85032194107&amp;doi=10.1109%2fEMBC.2017.8036855&amp;partnerID=40&amp;md5=d1d7cc500c0b0750ec66813f220fd710</t>
  </si>
  <si>
    <t>https://www.scopus.com/inward/record.uri?eid=2-s2.0-85026414987&amp;doi=10.1063%2f1.4990268&amp;partnerID=40&amp;md5=3d4e7d6368e5133effd0809169c4f17a</t>
  </si>
  <si>
    <t>https://www.scopus.com/inward/record.uri?eid=2-s2.0-85026412568&amp;doi=10.1063%2f1.4990215&amp;partnerID=40&amp;md5=e138d6d1df1f98fd993b1991cff545a9</t>
  </si>
  <si>
    <t>https://www.scopus.com/inward/record.uri?eid=2-s2.0-85027033904&amp;doi=10.1109%2fIACC.2017.0127&amp;partnerID=40&amp;md5=52e15833103e5bd36efe2af5991fdfbe</t>
  </si>
  <si>
    <t>https://www.scopus.com/inward/record.uri?eid=2-s2.0-85027027811&amp;doi=10.1109%2fIACC.2017.0018&amp;partnerID=40&amp;md5=d52308495a93bcb69c86d8001af62ab2</t>
  </si>
  <si>
    <t>https://www.scopus.com/inward/record.uri?eid=2-s2.0-85027466018&amp;doi=10.1109%2fICICCT.2017.7975168&amp;partnerID=40&amp;md5=eb13fdf4119b0c92a50000516d6c145e</t>
  </si>
  <si>
    <t>https://www.scopus.com/inward/record.uri?eid=2-s2.0-85027463300&amp;doi=10.1109%2fICICCT.2017.7975191&amp;partnerID=40&amp;md5=345a4aa41105bfc30947131cc5d11176</t>
  </si>
  <si>
    <t>https://www.scopus.com/inward/record.uri?eid=2-s2.0-85027451567&amp;doi=10.1109%2fICICCT.2017.7975190&amp;partnerID=40&amp;md5=6f9571cdc06df5bebc59b06646098318</t>
  </si>
  <si>
    <t>https://www.scopus.com/inward/record.uri?eid=2-s2.0-85027438240&amp;doi=10.1109%2fICICCT.2017.7975187&amp;partnerID=40&amp;md5=0ebd644570f23f81889c3bc5f0817314</t>
  </si>
  <si>
    <t>https://www.scopus.com/inward/record.uri?eid=2-s2.0-85027498894&amp;doi=10.1109%2fICICCT.2017.7975207&amp;partnerID=40&amp;md5=1eeb6ae937cf56c5c25f6d2bf3825bf4</t>
  </si>
  <si>
    <t>https://www.scopus.com/inward/record.uri?eid=2-s2.0-85027508117&amp;doi=10.1109%2fICICCT.2017.7975243&amp;partnerID=40&amp;md5=2fe9a229bedb68e569812f4c6c136cd9</t>
  </si>
  <si>
    <t>https://www.scopus.com/inward/record.uri?eid=2-s2.0-85027436316&amp;doi=10.1109%2fICICCT.2017.7975194&amp;partnerID=40&amp;md5=eee9648895dd35cc815ecc4141e0bb78</t>
  </si>
  <si>
    <t>https://www.scopus.com/inward/record.uri?eid=2-s2.0-85027469330&amp;doi=10.1109%2fICICCT.2017.7975192&amp;partnerID=40&amp;md5=ec8196aeaf2c51e1d1550a660e2059ed</t>
  </si>
  <si>
    <t>https://www.scopus.com/inward/record.uri?eid=2-s2.0-85027436151&amp;doi=10.1109%2fICIMIA.2017.7975634&amp;partnerID=40&amp;md5=24715abfd54de6999b6f6f1656bb96e6</t>
  </si>
  <si>
    <t>https://www.scopus.com/inward/record.uri?eid=2-s2.0-85026667953&amp;doi=10.1109%2fAEEICB.2017.7972395&amp;partnerID=40&amp;md5=b8436de1b46ae30d0b0468090e3780ea</t>
  </si>
  <si>
    <t>https://www.scopus.com/inward/record.uri?eid=2-s2.0-85026625465&amp;doi=10.1109%2fAEEICB.2017.7972391&amp;partnerID=40&amp;md5=7b27a7a638270bf2b5ee297e3a3a1a42</t>
  </si>
  <si>
    <t>https://www.scopus.com/inward/record.uri?eid=2-s2.0-85025658017&amp;doi=10.1109%2fSGBC.2016.7935989&amp;partnerID=40&amp;md5=7ec3723e8d4181fb9a7e7461dee2d493</t>
  </si>
  <si>
    <t>https://www.scopus.com/inward/record.uri?eid=2-s2.0-85028720733&amp;doi=10.4018%2fIJMCMC.2017040102&amp;partnerID=40&amp;md5=286db25cfe5c0c5a56a1d2895e799189</t>
  </si>
  <si>
    <t>https://www.scopus.com/inward/record.uri?eid=2-s2.0-85036524835&amp;doi=10.1515%2feng-2017-0034&amp;partnerID=40&amp;md5=23bf25ca566f5a0733cf74550ef4def8</t>
  </si>
  <si>
    <t>https://www.scopus.com/inward/record.uri?eid=2-s2.0-85030641744&amp;doi=10.1016%2fj.egypro.2017.05.145&amp;partnerID=40&amp;md5=f446ffb54dd06b19a98192e216ce44b4</t>
  </si>
  <si>
    <t>https://www.scopus.com/inward/record.uri?eid=2-s2.0-85030640639&amp;doi=10.1016%2fj.egypro.2017.05.143&amp;partnerID=40&amp;md5=0c853732caff0469121f94971831545d</t>
  </si>
  <si>
    <t>https://www.scopus.com/inward/record.uri?eid=2-s2.0-85032263272&amp;doi=10.1016%2fj.matpr.2017.07.099&amp;partnerID=40&amp;md5=428fcb3d14d644b2a8dc8af2b4444f18</t>
  </si>
  <si>
    <t>https://www.scopus.com/inward/record.uri?eid=2-s2.0-85032033112&amp;doi=10.1016%2fj.matpr.2017.06.270&amp;partnerID=40&amp;md5=9f53a62e634151af02b5051b4bc92be1</t>
  </si>
  <si>
    <t>https://www.scopus.com/inward/record.uri?eid=2-s2.0-85030646629&amp;doi=10.1016%2fj.egypro.2017.05.147&amp;partnerID=40&amp;md5=31d11533378c39f7599b7efd1957d3c6</t>
  </si>
  <si>
    <t>https://www.scopus.com/inward/record.uri?eid=2-s2.0-85030832398&amp;doi=10.1007%2f978-981-10-6427-2_27&amp;partnerID=40&amp;md5=0cf0cd9289ef504cb9425f3e43b0d831</t>
  </si>
  <si>
    <t>https://www.scopus.com/inward/record.uri?eid=2-s2.0-85034778077&amp;doi=10.1515%2fcait-2017-0046&amp;partnerID=40&amp;md5=98c8e00e35a659251c5e0f1b43418f8e</t>
  </si>
  <si>
    <t>https://www.scopus.com/inward/record.uri?eid=2-s2.0-85033692115&amp;doi=10.1016%2fj.matpr.2017.09.131&amp;partnerID=40&amp;md5=66666d21202818dc8aabf74a2f107a3f</t>
  </si>
  <si>
    <t>https://www.scopus.com/inward/record.uri?eid=2-s2.0-85035747377&amp;doi=10.1016%2fj.toxrep.2017.11.005&amp;partnerID=40&amp;md5=b60c1a085dd5441439ea414fbd063198</t>
  </si>
  <si>
    <t>https://www.scopus.com/inward/record.uri?eid=2-s2.0-85030763314&amp;doi=10.1504%2fIJSNET.2017.086977&amp;partnerID=40&amp;md5=5e98810ccf2a196ba8bee305bbf199fd</t>
  </si>
  <si>
    <t>2016-November</t>
  </si>
  <si>
    <t>Nayak, N., Dept of Computer Science and Engineering, NMAMIT, Nitte, India; Nidhi Hegde, P.N., Dept of Computer Science and Engineering, NMAMIT, Nitte, India; Anusha, Dept of Computer Science and Engineering, NMAMIT, Nitte, India; Nayak, P., Dept of Computer Science and Engineering, NMAMIT, Nitte, India; Venugopala, P.S., Dept of Computer Science and Engineering, NMAMIT, Nitte, India; Kumaki, T., Ristumeikan University, Shiga, Japan, Dept. of Computer Science and Engineering, NMAMIT, Nitte, India</t>
  </si>
  <si>
    <t>Bhavitha, B.K., Department of CSE, NMAMIT, Nitte, India; Rodrigues, A.P., Department of CSE, NMAMIT, Nitte, India; Chiplunkar, N.N., Department of CSE, NMAMIT, Nitte, India</t>
  </si>
  <si>
    <t>Sunitha, N.V., Department of CSE, NMAMIT, Nitte, India; Raju, K., Department of CSE, NMAMIT, Nitte, India; Chiplunkar, N.N., Department of CSE, NMAMIT, Nitte, India</t>
  </si>
  <si>
    <t>Shivaprasad, T.K., Dept. of CSE, NMAM Institute of Technology Nitte, Nitte, Karkala, India; Shetty, J., Dept. of CSE, NMAM Institute of Technology Nitte, Nitte, Karkala, India</t>
  </si>
  <si>
    <t>Kokila, R., Dept. of CSandE, NMAM Institute of Technology, Nitte, Karkala, India; Sannidhan, M.S., Dept. of CSandE, NMAM Institute of Technology, Nitte, Karkala, India; Bhandary, A., Dept. of CSandE, NMAM Institute of Technology, Nitte, Karkala, India</t>
  </si>
  <si>
    <t>Hegde, S., Department of Computer Science and Engg, NMAM Institute of Technology, Nitte, Udupi, Karnataka, India; Shetty, S., Department of Masters of Computer Applications, NMAM Institute of Technology, Nitte, Udupi, Karnataka, India</t>
  </si>
  <si>
    <t>Deepthi, M.B., Department of Computer Science and Engineering, NMAM Institute of Technology, Nitte, India; Sreekantha, D.K., Department of Computer Science and Engineering, NMAM Institute of Technology, Nitte, India</t>
  </si>
  <si>
    <t>Shenai, K., NMAM Institute of Technology, Nitte, Karnataka, India</t>
  </si>
  <si>
    <t>Shetty, D., NMAMIT-NITTE, Udupi, India; Prabhu, N., NMAMIT-NITTE, Udupi, India</t>
  </si>
  <si>
    <t>Shetty, D., NMAMIT-NITTE Udupi, India; Prabhu, N., NMAMIT-NITTE Udupi, India</t>
  </si>
  <si>
    <t>D'Mello, G., Dept. of Mechanical Engineering, NMAMIT, Nitte, Karkala Taluk, Karnataka, India; Srinivasa Pai, P., Dept. of Mechanical Engineering, NMAMIT, Nitte, Karkala Taluk, Karnataka, India; Shetty, R.P., Dept. of Mechanical Engineering, NMAMIT, Nitte, Karkala Taluk, Karnataka, India</t>
  </si>
  <si>
    <t>Mithanthaya, I.R., Dept. of Civil Engineering, NMAM Institute of Technology, Nitte, Karkala, Udupi, Karnataka, India; Marathe, S., Dept. of Civil Engineering, NMAM Institute of Technology, Nitte, Karkala, Udupi, Karnataka, India; Rao, N.B.S., Dept. of Civil Engineering, NMAM Institute of Technology, Nitte, Karkala, Udupi, Karnataka, India; Bhat, V., Dept. of Civil Engineering, NMAM Institute of Technology, Nitte, Karkala, Udupi, Karnataka, India</t>
  </si>
  <si>
    <t>Veena, E; Bangera, KV; Shivakumar, GK</t>
  </si>
  <si>
    <t>Kamath, HV; Samiyabanu; Krupa, MB; Deepak, GM; Rao, CV</t>
  </si>
  <si>
    <t>Sandesh, K; Amin, S; Kiran, TSH; Rao, CV</t>
  </si>
  <si>
    <t>Effective role of thickness on structural, electrical and optical properties of lead sulphide thin films for photovoltaic applications</t>
  </si>
  <si>
    <t>Ethanol Fuel Production from Glycerol using Bacillus cereus</t>
  </si>
  <si>
    <t>Optimization of Pretreatment of Saccharum spontaneum (Kans Grass) Biomass for Production of Alcoholic Biofuels</t>
  </si>
  <si>
    <t>MATERIALS SCIENCE AND ENGINEERING B-ADVANCED FUNCTIONAL SOLID-STATE MATERIALS</t>
  </si>
  <si>
    <t>RESEARCH JOURNAL OF PHARMACEUTICAL BIOLOGICAL AND CHEMICAL SCIENCES</t>
  </si>
  <si>
    <t>10.1016/j.mseb.2017.06.003</t>
  </si>
  <si>
    <t>[Kamath, Venkatesh H.; Samiyabanu; Krupa, M. B.; Deepak, G. M.; Rao, C. Vaman] NMAM Inst Technol, Dept Biotechnol Engn, Karkala Taluk 574110, Karnataka, India</t>
  </si>
  <si>
    <t>[Sandesh, K.; Amin, Sana; Kiran, Harsha T. S.; Rao, C. Vaman] NMAM Inst Technol, VTU Belgaum, Dept Biotechnol Engn, Udupi 574110, Karnataka, India</t>
  </si>
  <si>
    <t>Pinto Pius, A.J., NMAMIT, Nitte, Karkala Taluk, Udupi DistrictKarnataka, India</t>
  </si>
  <si>
    <t>Mahesha, B.K., NMAM Institute of Technology, Nitte, India;Dilip Kumar, K., NMAM Institute of Technology, Nitte, India</t>
  </si>
  <si>
    <t>Desai, U., NMAM Institute of Technology, Udupi, India, REVA University, Bengaluru, India</t>
  </si>
  <si>
    <t>Fernandes, R., Department of Computer Science and Engineering, NMAM Institute of Technology, Udupi District, Nitte, Karnataka, India</t>
  </si>
  <si>
    <t>Shivakumar, G.K., Department of Physics, NMAM Institute of Technology, Nitte, India</t>
  </si>
  <si>
    <t>Prabhu, S.R., Department of Physics, NMAM Institute of Technology, Nitte, Karnataka, India, Department of Physics, Manipal Institute of Technology, Manipal University, Manipal, India</t>
  </si>
  <si>
    <t>S.M., V., Department of Biotechnology, NMAM Institute of Technology, Nitte, Udupi Dist., Karnataka, India</t>
  </si>
  <si>
    <t>Kumar, H.S., Department of Mechanical Engineering, NMAM Institute of Technology, Nitte, Karkala, Udupi, India; Pai, S.P., Department of Mechanical Engineering, NMAM Institute of Technology, Nitte, Karkala, Udupi, India</t>
  </si>
  <si>
    <t>Antony, S., Electronics and Communication Engineering, NMAM Institute of Technology, Karkala, India</t>
  </si>
  <si>
    <t>Fallavi, K.N., Dept. of Computer Science and Engineering, NMAMIT, Nitte, India; Chaithra, B.M., Dept. of Computer Science and Engineering, NMAMIT, Nitte, India</t>
  </si>
  <si>
    <t>Hebbale, A.M., Department of Mechanical Engineering, NMAM Institute of Technology, Nitte, India</t>
  </si>
  <si>
    <t>Shenoy, S.U., Department of CSE, NMAM Institute of Technology, Nitte, Karnataka, India; Shenoy, U.K.K., Department of CSE, NMAM Institute of Technology, Nitte, Karnataka, India; Anusha, N., Department of CSE, NMAM Institute of Technology, Nitte, Karnataka, India</t>
  </si>
  <si>
    <t>[Shivakumar, G. K.] NMAM Inst Technol, Dept Phys, Nitte 574110, India</t>
  </si>
  <si>
    <t>Shivaprakasha, K.S., Department of Electronics and Communication Engineering, N.M.A.M. Institute of Technology, Nitte, India</t>
  </si>
  <si>
    <t>Manjunatha, K.B., Department of Physics, NMAM Institute of Technology, Nitte, India</t>
  </si>
  <si>
    <t>Bhat, M., Dept. of E and C, NMAMIT, Nitte, India</t>
  </si>
  <si>
    <t>Desai, U., Nitte Mahalinga Adyanthaya Memorial Institute of Technology, Udupi, KA, India</t>
  </si>
  <si>
    <t>Shivakumar, G.K., Department of Physics, NMAM Institute of Technology, NITTE, India</t>
  </si>
  <si>
    <t>Shenoy, K.L., NMAM Institute of Technology, Nitte, Karnataka, India, School of Electrical and Electronics Engineering, REVA University, Bangalore, India</t>
  </si>
  <si>
    <t>Balasubramani, R., ISE Department, NMAMIT, Nitte, Karnataka, India</t>
  </si>
  <si>
    <t>Shabari, S.B., Department of Computer Science, NMAMIT, Nitte, Karnataka, India; Shetty, S., Department of MCA, NMAMIT, Nitte, Karnataka, India</t>
  </si>
  <si>
    <t>Jain, S., Dept. of Computer Science and Engineering, NMAMIT, Nitte, Karkala, India; Shettigar, R., Dept. of Computer Science and Engineering, NMAMIT, Nitte, Karkala, India</t>
  </si>
  <si>
    <t>Nayana, Department of e and e Engineering, NMAMIT, Nitte, Karnataka, India</t>
  </si>
  <si>
    <t>Hegde, R., Department of CSE, NMAMIT, Nitte, Karkala, India</t>
  </si>
  <si>
    <t>Hegde, S.K., Department of CSE, NMAMIT, Nitte, Karkala, India</t>
  </si>
  <si>
    <t>Prasad, D., NMAM Institute of Technology, Department of Computer Science and Engineering, Nitte, India; Chiplunkar, N.N., NMAM Institute of Technology, Department of Computer Science and Engineering, Nitte, India</t>
  </si>
  <si>
    <t>Singh, A., Department of Electronics and Communication University of Allahabad, Allahabad, India, Department of Electronics and Communication N.M.A.M. Institute of Technology, Nitte, India</t>
  </si>
  <si>
    <t>Prabhu, N., Depatrtment of Electrical and Electronics, NMAMIT, Nitte, India</t>
  </si>
  <si>
    <t>Babu, R., NMAMIT, Nitte, India; Shenoy, U.K.K., NMAMIT, Nitte, India</t>
  </si>
  <si>
    <t>Ranjan Kumar, H.S., NMAMIT, Nitte, Udupi, Karnataka, India; Fathimath Safeeriya, S.P., NMAMIT, Nitte, Udupi, Karnataka, India; Shetty, S., NMAMIT, Nitte, Udupi, Karnataka, India</t>
  </si>
  <si>
    <t>Chiplunkar, N., NMAMIT, Nitte, India</t>
  </si>
  <si>
    <t>Santhosh, G., Department OfPolymer Science and Technology, Sri Jayachamarajendra College of Engineering, Mysore, India, Department of Mechanical Engineering, NMAMIT, Nitte, India</t>
  </si>
  <si>
    <t>Bhatt, A.S., Department of Chemistry, NMAM Institute of Technology, Nitte, India</t>
  </si>
  <si>
    <t>Bharath, B.R., Dept. of Biotechnology Engineering, NMAM Institute of Technology, Nitte, UdupiKarnataka State, India; Rao, C.V., Dept. of Biotechnology Engineering, NMAM Institute of Technology, Nitte, UdupiKarnataka State, India</t>
  </si>
  <si>
    <t>1876-6102</t>
  </si>
  <si>
    <t>2391-5439</t>
  </si>
  <si>
    <t>0148-5598</t>
  </si>
  <si>
    <t>1876-1100</t>
  </si>
  <si>
    <t>1311-9702</t>
  </si>
  <si>
    <t>1937-9412</t>
  </si>
  <si>
    <t>1557-170X</t>
  </si>
  <si>
    <t>1063-7826</t>
  </si>
  <si>
    <t>1386-9477</t>
  </si>
  <si>
    <t>0094-243X</t>
  </si>
  <si>
    <t>2195-4356</t>
  </si>
  <si>
    <t>2214-7500</t>
  </si>
  <si>
    <t>1748-1279</t>
  </si>
  <si>
    <t>2160-3162</t>
  </si>
  <si>
    <t>0954-4062</t>
  </si>
  <si>
    <t>2405-8300</t>
  </si>
  <si>
    <t>2352-4073</t>
  </si>
  <si>
    <t>SCIENCE CITATION INDEX</t>
  </si>
  <si>
    <t>https://www.rjpbcs.com/pdf/2017_8(3S)/[12].pdf</t>
  </si>
  <si>
    <t>https://www.rjpbcs.com/pdf/2017_8(3S)/[16].pdf</t>
  </si>
  <si>
    <t xml:space="preserve">          NITTE MAHALINGA ADYANTHAYA MEMORIAL INSTITUTE OF TECHNOLOGY (NMAMIT) - PUBLICATIONS LIST - 2017</t>
  </si>
  <si>
    <t>Chiplunkar, N.N., NMAM Institute of Technology, Nitte, India</t>
  </si>
  <si>
    <t>Shivakumar, G.K., Department of Physics, NMAM Institute of Technology Nitte, India</t>
  </si>
  <si>
    <t>Kumar, M.S., Department of Electrical and Electronics Engineering, NMAM Institute of Technology, Nitte, India</t>
  </si>
  <si>
    <t>G.K., S., Department of physics, NMAM Institute of Technology, Nitte, Karnataka, India</t>
  </si>
  <si>
    <t>Shivakumar, G.K., Department of Physics, NMAM Institute of Technology, Nitte, Karnataka, India</t>
  </si>
  <si>
    <t>Neelima, B., NMAM Institute of Technology, Nitte, Udupi DistrictKarnataka, India</t>
  </si>
  <si>
    <t xml:space="preserve">Bharath, B.R., Department of Biotechnology, NMAM Institute of Technology, Nitte, Karkala, Karnataka, India
 </t>
  </si>
  <si>
    <t>Santhosh, G., Department of Mechanical Engineering, NMAMIT, Nitte, India, 
 Aranha, J., Department of Mechanical Engineering, NMAMIT, Nitte, India</t>
  </si>
  <si>
    <t>Neelima, B., Department of Computer Science and Engineering, NMAM Institute of Technology, Udupi, Karnataka, India
 Shamsundar, B., Department of Computer Science and Engineering, NMAM Institute of Technology, Udupi, Karnataka, India</t>
  </si>
  <si>
    <t>Pradeepa, Department of Biotechnology, N.M.A.M. Institute of Technology, Nitte, India
 Vidya, S.M., Department of Biotechnology, N.M.A.M. Institute of Technology, Nitte, India</t>
  </si>
  <si>
    <t>D'Mello, G., Department of Mechanical Engineering, NMAM Institute of Technology, Nitte, Karnataka, India, Visveswaraya Technological University, Belagavi, India
 Pai, P.S., Department of Mechanical Engineering, NMAM Institute of Technology, Nitte, Karnataka, India, Visveswaraya Technological University, Belagavi, India</t>
  </si>
  <si>
    <t>Poojary, S., Department of Biotechnology Engineering, NMAM Institute of Technology, Nitte, Karnataka, India
 Rao, C.V., Department of Biotechnology Engineering, NMAM Institute of Technology, Nitte, Karnataka, India
 Venkatesh, K.H., Department of Biotechnology Engineering, NMAM Institute of Technology, Nitte, Karnataka, India</t>
  </si>
  <si>
    <t>Vidya, S.M., Department of Biotechnology, NMAM Institute of Technology, Nitte University, Nitte, India</t>
  </si>
  <si>
    <t xml:space="preserve">Prabhu, S.R., Department of Physics, NMAM Institute of Technology, Nitte, Karkala, Karnataka, India, 
 </t>
  </si>
  <si>
    <t>Hebbale, A.M., Department of Mechanical Engineering, NMAM Institute of Technology, Nitte/VTU, Belagavi, India</t>
  </si>
  <si>
    <t>Colaco, A.M., Department of Electrical and Electronics Engg., NMAM Institute of Technology, Nitte, India</t>
  </si>
  <si>
    <t>Ashwini, B., Department of Information Science and Engineering, NMAMIT (Affiliated to V.T.U. Belgavi), Nitte, Karnataka, India</t>
  </si>
  <si>
    <t>Veeresha, R.K., Department of Mechanical Engineering, NMAM Institute of Technology, Nitte/VTU, Belagavi, Karnataka, India
 Muralidhara, Department of Mechanical Engineering, NMAM Institute of Technology, Nitte/VTU, Belagavi, Karnataka, India
 Tauro, A.M., Department of Mechanical Engineering, NMAM Institute of Technology, Nitte/VTU, Belagavi, Karnataka, India</t>
  </si>
  <si>
    <t>Sreekantha, D.K., Department of Computer Science and Engineering, NMAM Institute of Technology, Nitte, Karnataka, India
 Kavya, A.M., Department of Computer Science and Engineering, NMAM Institute of Technology, Nitte, Karnataka, India</t>
  </si>
  <si>
    <t>Kavitha, S., Department of ECE, NMAMIT, Nitte, India
 Shrividya, G., Department of ECE, NMAMIT, Nitte, India</t>
  </si>
  <si>
    <t>Fernandes, R., Department of Computer Science and Engineering, NMAM Institute of Technology, Nitte, India</t>
  </si>
  <si>
    <t>Venugopala, P.S., Dept of CSE, NMAMIT, Nitte, India
 Kamath, S., Dept of CSE, NMAMIT, Nitte, India
 Chiplunkar, N.N., NMAMIT, Nitte, India</t>
  </si>
  <si>
    <t>Desai, U., Dept. of Electronics and Communication Engineering, NMAM Institute of Technology, Nitte, India</t>
  </si>
  <si>
    <t>Shrividya, G., Dept. of E and C, NMAMIT, School of E and C Engineering, India</t>
  </si>
  <si>
    <t>Javed, M., Department of Computer Science and Engineering, (An Autonomous Institute Under VTU, Belagavi), NMAM Institute of Technology, Nitte, India</t>
  </si>
  <si>
    <t>Javed, M., Department of Computer Science and Engineering, NMAM Institute of Technology, Nitte, India</t>
  </si>
  <si>
    <t>Sushma, P.S., Dept.of E and C, NMAMIT, Reva University, Bangalore, India
 Gaonkar, S., Dept.of E and C, NMAMIT, Reva University, Bangalore, India
 Gurumurthy, K.S., School of E and C Engineering, REVA University, Bangalore, India
 Fathima, A., Dept.of E and C, NMAMIT, Reva University, Bangalore, India</t>
  </si>
  <si>
    <t>Sushma, P.S., Dept of ECE, NMAMIT, Nitte, Karnataka, India
 Fathima, A., Dept of ECE, NMAMIT, Nitte, Karnataka, India
 Gaonkar, S., Dept of ECE, NMAMIT, Nitte, Karnataka, India</t>
  </si>
  <si>
    <t>Vinod, K.M.P., Department of Electrical and Electronics Engineering, NMAM Institute of Technology, Nitte, Karkala, Udupi, Karnataka, India
 Swami, G.M., Department of Electrical and Electronics Engineering, NMAM Institute of Technology, Nitte, Karkala, Udupi, Karnataka, India
 Deskar, V.R., Department of Electrical and Electronics Engineering, NMAM Institute of Technology, Nitte, Karkala, Udupi, Karnataka, India
 Kumar, P., Department of Electrical and Electronics Engineering, NMAM Institute of Technology, Nitte, Karkala, Udupi, Karnataka, India</t>
  </si>
  <si>
    <t>Mahadevaswamy, H.M., Department of EEE, NMAM Institute of Technology, Nitte, Karnataka, India
 Kumar, M.S., Department of EEE, NMAM Institute of Technology, Nitte, Karnataka, India</t>
  </si>
  <si>
    <t>Saroja Devi, H., Dept. of Computer Science and Engg, NMAMIT, Nitte, Karkala, India</t>
  </si>
  <si>
    <t>D'Souza, P.A., NMAM Institute of technology (Affiliated to V.T.U, Belagavi), Department of Biotechnology Engineering, Nitte, Udupi District, Karnataka, India
 Naik, P.A., NMAM Institute of technology (Affiliated to V.T.U, Belagavi), Department of Biotechnology Engineering, Nitte, Udupi District, Karnataka, India
 Rao, S.C., NMAM Institute of technology (Affiliated to V.T.U, Belagavi), Department of Biotechnology Engineering, Nitte, Udupi District, Karnataka, India
 Vyas, S., NMAM Institute of technology (Affiliated to V.T.U, Belagavi), Department of Biotechnology Engineering, Nitte, Udupi District, Karnataka, India
 Palan, A.M., NMAM Institute of technology (Affiliated to V.T.U, Belagavi), Department of Biotechnology Engineering, Nitte, Udupi District, Karnataka, India
 Cornelio, B., NMAM Institute of technology (Affiliated to V.T.U, Belagavi), Department of Biotechnology Engineering, Nitte, Udupi District, Karnataka, India
 Shet, V.B., NMAM Institute of technology (Affiliated to V.T.U, Belagavi), Department of Biotechnology Engineering, Nitte, Udupi District, Karnataka, India
 Rao, C.V., NMAM Institute of technology (Affiliated to V.T.U, Belagavi), Department of Biotechnology Engineering, Nitte, Udupi District, Karnataka, India</t>
  </si>
  <si>
    <t>Rai, S.B., Depatrment of Mathematics, NMAMIT Nitte (Affiliated to VTU), Karkal Taluk, Karnataka State, India</t>
  </si>
  <si>
    <t>Niranjan, P., Department of ECE, NMAM Institute of Technology, Nitte, India
 Shetty, S.C., Department of ECE, NMAM Institute of Technology, Nitte, India
 Byndoor, C.D., Department of ECE, NMAM Institute of Technology, Nitte, India
 Sairam, K.V.S.S.S.S., Department of ECE, NMAM Institute of Technology, Nitte, India
 Karinka, S., Department of ECE, NMAM Institute of Technology, Nitte, India</t>
  </si>
  <si>
    <t>Hebbale, A.M., Dept. of Mechanical Engineering, NMAM Institute of Technology, Nitte/VTU, Belagavi, India</t>
  </si>
  <si>
    <t>Ashwini, B., Dept of ISE, NMAMIT, Nitte, India
 Deepashree, B., Dept of ISE, NMAMIT, Nitte, India
 Venugopala, P.S., Dept of ISE, NMAMIT, Nitte, India</t>
  </si>
  <si>
    <t>Adiga, M.T., Department of Electronics and Communications, NMAM Institute of Technology, Nitte, Karnataka State, India
 Bhandarkar, R., Department of Electronics and Communications, NMAM Institute of Technology, Nitte, Karnataka State, India</t>
  </si>
  <si>
    <t>Sudeepa, K.B., Department of ISE, NMAM Institute of Technology, Nitte, India
 Raju, K., Department of ISE, NMAM Institute of Technology, Nitte, India
 Sannidhan, M.S., Department of ISE, NMAM Institute of Technology, Nitte, India
 Bhandary, A., Department of ISE, NMAM Institute of Technology, Nitte, India</t>
  </si>
  <si>
    <t>Rodrigues, A.P., Department of CSE, NMAMIT, Nitte, India
 Chiplunkar, N.N., Department of CSE, NMAMIT, Nitte, India</t>
  </si>
  <si>
    <t>Nisha, NMAM Institute of Technology, Karkala, India
 Suryanarayana, K., Dept. of Electrical and Electronics Engineering, NMAM Institute of Technology, Karkala, India
 Acharya, R., Dept. of Electrical and Electronics Engineering, NMAM Institute of Technology, Karkala, India</t>
  </si>
  <si>
    <t>Niranjan, P., Department of e and C Engineering, NMAM Institute of Technology, Nitte, Udupi District, Karnataka State, India
 Sairam, K.V.S.S.S.S., Department of e and C Engineering, NMAM Institute of Technology, Nitte, Udupi District, Karnataka State, India
 Karinka, S., Department of Mechanical Engineering, NMAM Institute of Technology, Nitte-Udupi District, Karnataka State, India</t>
  </si>
  <si>
    <t>Prasad, H.R.M., Department of CSE NMAMIT, Nitte, Karnataka, India</t>
  </si>
  <si>
    <t>Shenoy, S.U., Department of Computer Science and Engineering, NMAM Institute of Technology, Nitte, Udupi, India
 Range Gowda, G.J., Department of Computer Science and Engineering, NMAM Institute of Technology, Nitte, Udupi, India</t>
  </si>
  <si>
    <t>Renukappa, N.M., Dept. of EEE, NMAMIT, Nitte, Karkala, India</t>
  </si>
  <si>
    <t>Shenoy, S.S., Department of Computer Science and Engineering, NMAM Institute of Science and Technology, Nitte Karkala Taluq, Udupi District, Karnataka, India
 Nayak, U.S., Department of Computer Science and Engineering, NMAM Institute of Science and Technology, Nitte Karkala Taluq, Udupi District, Karnataka, India
 Neelima, B., Department of Computer Science and Engineering, NMAM Institute of Science and Technology, Nitte Karkala Taluq, Udupi District, Karnataka, India</t>
  </si>
  <si>
    <t>Suryanarayana, K., Dept. of Electrical and Electronics Engineering, NMAM Institute of Technology, Nitte, Karkala, India
 Disha, Dept. of Electrical and Electronics Engineering, NMAM Institute of Technology, Nitte, Karkala, India
 Prabhu, N., Dept. of Electrical and Electronics Engineering, NMAM Institute of Technology, Nitte, Karkala, India</t>
  </si>
  <si>
    <t>Kumar, K.S., Department of Electrical and Electronics Engineering, NMAM Institute of Technology, Nitte Karkala, Karnataka, India
 Sandesh, G.S.K., Department of Electrical and Electronics Engineering, NMAM Institute of Technology, Nitte Karkala, Karnataka, India</t>
  </si>
  <si>
    <t>Synthesis, spectral studies, crystal structure and molecular docking of ethyl 6-[(4-methyl-2-oxo-2H-chromen-7-yl)oxy]hexanoate</t>
  </si>
  <si>
    <t>Shivaprasad Shetty, M.,  Bharath, B.R.,  Latha Rani, N.,  Sridhar, M.A.,  Lokanath, N.K.,  Anil Kumar, N.V.</t>
  </si>
  <si>
    <t>https://www.scopus.com/record/display.uri?eid=2-s2.0-85039969458&amp;origin=inward&amp;txGid=32610e7b8e5f1dd25bf03054e4e8fa11</t>
  </si>
  <si>
    <t>https://www.scopus.com/record/display.uri?eid=2-s2.0-85040006697&amp;origin=inward&amp;txGid=5c845c23dc7999308704fdf9705f0b7c</t>
  </si>
  <si>
    <t>13-14</t>
  </si>
  <si>
    <t>Effect of high temperature on the mechanical properties of concrete with manufactured sand</t>
  </si>
  <si>
    <t>Suresh, N.,  Bindiganavile, V.,  Manjunatha, M</t>
  </si>
  <si>
    <t>Indian Concrete Journal</t>
  </si>
  <si>
    <t>Manjunatha, M., Department of Civil Engineering NMAM Institute of Technology, Nitte, Karkala Taluk, Udupi District, Karnataka, India</t>
  </si>
  <si>
    <t>M.Shivaprasad Shetty., Department of Chemistry, NMAM Institute of Technology, Nitte, Karnataka, India
B.R.Bharath., Department of Biotechnology, NMAM Institute of Technology, Nitte, Karnataka, India</t>
  </si>
  <si>
    <t>0019-4565</t>
  </si>
  <si>
    <t xml:space="preserve"> n</t>
  </si>
</sst>
</file>

<file path=xl/styles.xml><?xml version="1.0" encoding="utf-8"?>
<styleSheet xmlns="http://schemas.openxmlformats.org/spreadsheetml/2006/main">
  <numFmts count="1">
    <numFmt numFmtId="164" formatCode="0.000;[Red]0.000"/>
  </numFmts>
  <fonts count="18">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6"/>
      <color theme="0"/>
      <name val="Calibri"/>
      <family val="2"/>
      <scheme val="minor"/>
    </font>
    <font>
      <u/>
      <sz val="11"/>
      <color theme="10"/>
      <name val="Calibri"/>
      <family val="2"/>
      <scheme val="minor"/>
    </font>
    <font>
      <sz val="11"/>
      <name val="Calibri"/>
      <family val="2"/>
      <scheme val="minor"/>
    </font>
    <font>
      <sz val="11"/>
      <color indexed="8"/>
      <name val="Calibri"/>
      <family val="2"/>
    </font>
    <font>
      <u/>
      <sz val="10"/>
      <color theme="10"/>
      <name val="Arial"/>
      <family val="2"/>
    </font>
    <font>
      <sz val="8"/>
      <name val="Arial"/>
      <family val="2"/>
    </font>
    <font>
      <sz val="12"/>
      <name val="Calibri"/>
      <family val="2"/>
      <scheme val="minor"/>
    </font>
    <font>
      <b/>
      <sz val="14"/>
      <name val="Calibri"/>
      <family val="2"/>
      <scheme val="minor"/>
    </font>
    <font>
      <b/>
      <sz val="11"/>
      <color theme="1"/>
      <name val="Calibri"/>
      <family val="2"/>
      <scheme val="minor"/>
    </font>
    <font>
      <b/>
      <sz val="12"/>
      <name val="Calibri"/>
      <family val="2"/>
      <scheme val="minor"/>
    </font>
    <font>
      <sz val="20"/>
      <color theme="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8" tint="-0.499984740745262"/>
        <bgColor indexed="64"/>
      </patternFill>
    </fill>
  </fills>
  <borders count="19">
    <border>
      <left/>
      <right/>
      <top/>
      <bottom/>
      <diagonal/>
    </border>
    <border>
      <left style="medium">
        <color theme="0"/>
      </left>
      <right style="medium">
        <color theme="0"/>
      </right>
      <top style="medium">
        <color theme="0"/>
      </top>
      <bottom/>
      <diagonal/>
    </border>
    <border>
      <left style="medium">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bottom/>
      <diagonal/>
    </border>
    <border>
      <left style="medium">
        <color theme="0"/>
      </left>
      <right style="thin">
        <color theme="0"/>
      </right>
      <top/>
      <bottom/>
      <diagonal/>
    </border>
    <border>
      <left style="medium">
        <color theme="0"/>
      </left>
      <right/>
      <top/>
      <bottom/>
      <diagonal/>
    </border>
    <border>
      <left/>
      <right style="medium">
        <color theme="0"/>
      </right>
      <top style="medium">
        <color theme="0"/>
      </top>
      <bottom style="medium">
        <color theme="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thin">
        <color theme="0"/>
      </left>
      <right style="medium">
        <color theme="0"/>
      </right>
      <top/>
      <bottom/>
      <diagonal/>
    </border>
    <border>
      <left style="thin">
        <color theme="0"/>
      </left>
      <right style="thin">
        <color theme="0"/>
      </right>
      <top/>
      <bottom/>
      <diagonal/>
    </border>
  </borders>
  <cellStyleXfs count="28">
    <xf numFmtId="0" fontId="0" fillId="0" borderId="0"/>
    <xf numFmtId="0" fontId="5" fillId="0" borderId="0"/>
    <xf numFmtId="0" fontId="8" fillId="0" borderId="0" applyNumberFormat="0" applyFill="0" applyBorder="0" applyAlignment="0" applyProtection="0"/>
    <xf numFmtId="0" fontId="10" fillId="0" borderId="0"/>
    <xf numFmtId="0" fontId="11" fillId="0" borderId="0" applyNumberForma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2" fillId="0" borderId="0"/>
    <xf numFmtId="0" fontId="3" fillId="0" borderId="0"/>
  </cellStyleXfs>
  <cellXfs count="50">
    <xf numFmtId="0" fontId="0" fillId="0" borderId="0" xfId="0"/>
    <xf numFmtId="0" fontId="5" fillId="0" borderId="0" xfId="1" applyFill="1" applyBorder="1" applyAlignment="1" applyProtection="1">
      <alignment horizontal="left" wrapText="1"/>
    </xf>
    <xf numFmtId="0" fontId="5" fillId="0" borderId="0" xfId="1" applyFill="1" applyProtection="1"/>
    <xf numFmtId="0" fontId="5" fillId="0" borderId="0" xfId="1" applyFill="1" applyBorder="1"/>
    <xf numFmtId="0" fontId="5" fillId="0" borderId="0" xfId="1" applyBorder="1"/>
    <xf numFmtId="0" fontId="9" fillId="0" borderId="0" xfId="1" applyFont="1" applyBorder="1" applyAlignment="1">
      <alignment horizontal="left" vertical="top"/>
    </xf>
    <xf numFmtId="1" fontId="6" fillId="0" borderId="0" xfId="1" applyNumberFormat="1" applyFont="1" applyBorder="1"/>
    <xf numFmtId="0" fontId="6" fillId="0" borderId="0" xfId="1" applyFont="1" applyBorder="1"/>
    <xf numFmtId="0" fontId="4" fillId="0" borderId="0" xfId="1" applyFont="1" applyBorder="1"/>
    <xf numFmtId="0" fontId="13" fillId="3" borderId="10" xfId="2" applyNumberFormat="1" applyFont="1" applyFill="1" applyBorder="1" applyAlignment="1" applyProtection="1">
      <alignment horizontal="left" vertical="center" wrapText="1"/>
    </xf>
    <xf numFmtId="0" fontId="13" fillId="3" borderId="10" xfId="2" applyNumberFormat="1" applyFont="1" applyFill="1" applyBorder="1" applyAlignment="1" applyProtection="1">
      <alignment horizontal="center" vertical="center" wrapText="1"/>
    </xf>
    <xf numFmtId="0" fontId="14" fillId="0" borderId="10" xfId="2" applyFont="1" applyFill="1" applyBorder="1" applyAlignment="1" applyProtection="1">
      <alignment horizontal="center" vertical="center" wrapText="1"/>
    </xf>
    <xf numFmtId="0" fontId="14" fillId="3" borderId="10" xfId="2" applyNumberFormat="1" applyFont="1" applyFill="1" applyBorder="1" applyAlignment="1" applyProtection="1">
      <alignment horizontal="center" vertical="center" wrapText="1"/>
    </xf>
    <xf numFmtId="164" fontId="15" fillId="0" borderId="0" xfId="1" applyNumberFormat="1" applyFont="1" applyBorder="1"/>
    <xf numFmtId="164" fontId="16" fillId="3" borderId="10" xfId="2" applyNumberFormat="1" applyFont="1" applyFill="1" applyBorder="1" applyAlignment="1" applyProtection="1">
      <alignment horizontal="center" vertical="center" wrapText="1"/>
    </xf>
    <xf numFmtId="0" fontId="13" fillId="3" borderId="10" xfId="2" applyNumberFormat="1" applyFont="1" applyFill="1" applyBorder="1" applyAlignment="1" applyProtection="1">
      <alignment horizontal="left" vertical="top" wrapText="1"/>
    </xf>
    <xf numFmtId="0" fontId="7" fillId="4" borderId="1" xfId="1" applyFont="1" applyFill="1" applyBorder="1" applyAlignment="1" applyProtection="1">
      <alignment horizontal="center" textRotation="90" wrapText="1"/>
    </xf>
    <xf numFmtId="0" fontId="7" fillId="2" borderId="6"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1" fillId="0" borderId="0" xfId="1" applyFont="1" applyFill="1" applyProtection="1"/>
    <xf numFmtId="0" fontId="1" fillId="0" borderId="0" xfId="1" applyFont="1" applyFill="1" applyBorder="1" applyAlignment="1" applyProtection="1">
      <alignment horizontal="left" wrapText="1"/>
    </xf>
    <xf numFmtId="0" fontId="14" fillId="0" borderId="10" xfId="0" applyFont="1" applyBorder="1" applyAlignment="1">
      <alignment horizontal="center" vertical="center" wrapText="1"/>
    </xf>
    <xf numFmtId="0" fontId="13" fillId="3" borderId="10" xfId="0" applyFont="1" applyFill="1" applyBorder="1" applyAlignment="1">
      <alignment horizontal="left" vertical="center" wrapText="1"/>
    </xf>
    <xf numFmtId="0" fontId="14" fillId="3" borderId="10" xfId="0" applyFont="1" applyFill="1" applyBorder="1" applyAlignment="1">
      <alignment horizontal="center" vertical="center" wrapText="1"/>
    </xf>
    <xf numFmtId="0" fontId="13" fillId="3" borderId="10" xfId="0" applyFont="1" applyFill="1" applyBorder="1" applyAlignment="1">
      <alignment horizontal="left" vertical="top" wrapText="1"/>
    </xf>
    <xf numFmtId="0" fontId="13" fillId="3" borderId="10" xfId="0" applyFont="1" applyFill="1" applyBorder="1" applyAlignment="1">
      <alignment horizontal="center" vertical="center" wrapText="1"/>
    </xf>
    <xf numFmtId="0" fontId="0" fillId="0" borderId="10" xfId="0" applyBorder="1" applyAlignment="1">
      <alignment horizontal="left" vertical="center" wrapText="1"/>
    </xf>
    <xf numFmtId="0" fontId="0" fillId="3" borderId="10" xfId="0" applyFont="1" applyFill="1" applyBorder="1" applyAlignment="1">
      <alignment horizontal="left" vertical="center" wrapText="1"/>
    </xf>
    <xf numFmtId="0" fontId="0" fillId="3" borderId="10" xfId="2" applyNumberFormat="1" applyFont="1" applyFill="1" applyBorder="1" applyAlignment="1" applyProtection="1">
      <alignment horizontal="left" vertical="center" wrapText="1"/>
    </xf>
    <xf numFmtId="0" fontId="7" fillId="4" borderId="6" xfId="1" applyFont="1" applyFill="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17" fillId="4" borderId="0" xfId="0" applyNumberFormat="1" applyFont="1" applyFill="1" applyAlignment="1">
      <alignment horizontal="left" vertical="center"/>
    </xf>
    <xf numFmtId="0" fontId="7" fillId="2" borderId="1"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2" borderId="17" xfId="1" applyFont="1" applyFill="1" applyBorder="1" applyAlignment="1" applyProtection="1">
      <alignment horizontal="center" vertical="center"/>
    </xf>
    <xf numFmtId="0" fontId="7" fillId="4" borderId="15" xfId="1" applyFont="1" applyFill="1" applyBorder="1" applyAlignment="1" applyProtection="1">
      <alignment horizontal="center" vertical="center"/>
    </xf>
    <xf numFmtId="0" fontId="7" fillId="4" borderId="14" xfId="1" applyFont="1" applyFill="1" applyBorder="1" applyAlignment="1" applyProtection="1">
      <alignment horizontal="center" vertical="center"/>
    </xf>
    <xf numFmtId="0" fontId="7" fillId="4" borderId="16" xfId="1" applyFont="1" applyFill="1" applyBorder="1" applyAlignment="1" applyProtection="1">
      <alignment horizontal="center" vertical="center"/>
    </xf>
    <xf numFmtId="0" fontId="7" fillId="4" borderId="5"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4" borderId="4" xfId="1" applyFont="1" applyFill="1" applyBorder="1" applyAlignment="1" applyProtection="1">
      <alignment horizontal="center" vertical="center"/>
    </xf>
    <xf numFmtId="0" fontId="7" fillId="4" borderId="9" xfId="1" applyFont="1" applyFill="1" applyBorder="1" applyAlignment="1" applyProtection="1">
      <alignment horizontal="center" vertical="center"/>
    </xf>
    <xf numFmtId="0" fontId="7" fillId="2" borderId="11"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cellXfs>
  <cellStyles count="28">
    <cellStyle name="Excel Built-in Normal" xfId="3"/>
    <cellStyle name="Hyperlink" xfId="2" builtinId="8"/>
    <cellStyle name="Hyperlink 2" xfId="4"/>
    <cellStyle name="Normal" xfId="0" builtinId="0"/>
    <cellStyle name="Normal 2" xfId="1"/>
    <cellStyle name="Normal 2 10 2 2 2" xfId="5"/>
    <cellStyle name="Normal 2 10 2 2 2 2" xfId="6"/>
    <cellStyle name="Normal 2 10 2 2 2 2 2 3" xfId="7"/>
    <cellStyle name="Normal 2 2" xfId="8"/>
    <cellStyle name="Normal 2 3" xfId="9"/>
    <cellStyle name="Normal 2 3 2" xfId="27"/>
    <cellStyle name="Normal 3" xfId="10"/>
    <cellStyle name="Normal 4" xfId="11"/>
    <cellStyle name="Normal 5" xfId="26"/>
    <cellStyle name="Normal 55" xfId="12"/>
    <cellStyle name="Normal 6" xfId="13"/>
    <cellStyle name="Normal 66" xfId="14"/>
    <cellStyle name="Normal 67" xfId="15"/>
    <cellStyle name="Normal 74" xfId="16"/>
    <cellStyle name="Normal 80" xfId="17"/>
    <cellStyle name="Normal 82" xfId="18"/>
    <cellStyle name="Normal 84" xfId="19"/>
    <cellStyle name="Normal 86" xfId="20"/>
    <cellStyle name="Normal 87" xfId="21"/>
    <cellStyle name="Normal 89" xfId="22"/>
    <cellStyle name="Normal 92" xfId="23"/>
    <cellStyle name="Normal 93" xfId="24"/>
    <cellStyle name="Standaard_SCLUP - New Categories with rt" xfId="25"/>
  </cellStyles>
  <dxfs count="43">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ill>
        <patternFill>
          <bgColor theme="4" tint="0.39994506668294322"/>
        </patternFill>
      </fill>
    </dxf>
    <dxf>
      <fill>
        <patternFill>
          <bgColor theme="4" tint="0.39994506668294322"/>
        </patternFill>
      </fill>
    </dxf>
    <dxf>
      <font>
        <b/>
        <i val="0"/>
        <color theme="0"/>
      </font>
      <numFmt numFmtId="165" formatCode="0;[Red]0"/>
      <fill>
        <patternFill>
          <bgColor theme="8" tint="-0.499984740745262"/>
        </patternFill>
      </fill>
      <border>
        <left style="thin">
          <color theme="0"/>
        </left>
        <right style="thin">
          <color theme="0"/>
        </right>
        <top style="thin">
          <color theme="0"/>
        </top>
        <bottom style="thin">
          <color theme="0"/>
        </bottom>
        <vertical/>
        <horizontal/>
      </border>
    </dxf>
    <dxf>
      <fill>
        <patternFill>
          <bgColor theme="4" tint="0.39994506668294322"/>
        </patternFill>
      </fill>
    </dxf>
    <dxf>
      <fill>
        <patternFill>
          <bgColor theme="4" tint="0.39994506668294322"/>
        </patternFill>
      </fill>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ill>
        <patternFill>
          <bgColor theme="4" tint="0.39994506668294322"/>
        </patternFill>
      </fill>
    </dxf>
    <dxf>
      <font>
        <b/>
        <i val="0"/>
        <color theme="0"/>
      </font>
      <numFmt numFmtId="164" formatCode="0.000;[Red]0.000"/>
      <fill>
        <patternFill>
          <bgColor theme="8" tint="-0.499984740745262"/>
        </patternFill>
      </fill>
      <border>
        <left style="thin">
          <color theme="0"/>
        </left>
        <right style="thin">
          <color theme="0"/>
        </right>
        <top style="thin">
          <color theme="0"/>
        </top>
        <bottom style="thin">
          <color theme="0"/>
        </bottom>
        <vertical/>
        <horizontal/>
      </border>
    </dxf>
    <dxf>
      <fill>
        <patternFill>
          <bgColor theme="4" tint="0.39994506668294322"/>
        </patternFill>
      </fill>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numFmt numFmtId="165" formatCode="0;[Red]0"/>
      <fill>
        <patternFill>
          <bgColor theme="8" tint="-0.499984740745262"/>
        </patternFill>
      </fill>
      <border>
        <left style="thin">
          <color theme="0"/>
        </left>
        <right style="thin">
          <color theme="0"/>
        </right>
        <top style="thin">
          <color theme="0"/>
        </top>
        <bottom style="thin">
          <color theme="0"/>
        </bottom>
        <vertical/>
        <horizontal/>
      </border>
    </dxf>
    <dxf>
      <fill>
        <patternFill>
          <bgColor theme="4" tint="0.39994506668294322"/>
        </patternFill>
      </fill>
    </dxf>
    <dxf>
      <fill>
        <patternFill>
          <bgColor theme="4" tint="0.39994506668294322"/>
        </patternFill>
      </fill>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ill>
        <patternFill>
          <bgColor theme="4" tint="0.39994506668294322"/>
        </patternFill>
      </fill>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ill>
        <patternFill>
          <bgColor theme="4" tint="0.39994506668294322"/>
        </patternFill>
      </fill>
    </dxf>
    <dxf>
      <fill>
        <patternFill>
          <bgColor theme="4" tint="0.39994506668294322"/>
        </patternFill>
      </fill>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
      <fill>
        <patternFill>
          <bgColor theme="4" tint="0.39994506668294322"/>
        </patternFill>
      </fill>
    </dxf>
    <dxf>
      <fill>
        <patternFill>
          <bgColor theme="4" tint="0.39994506668294322"/>
        </patternFill>
      </fill>
    </dxf>
    <dxf>
      <fill>
        <patternFill>
          <bgColor theme="4" tint="0.59996337778862885"/>
        </patternFill>
      </fill>
    </dxf>
    <dxf>
      <font>
        <b/>
        <i val="0"/>
        <color theme="0"/>
      </font>
      <numFmt numFmtId="164" formatCode="0.000;[Red]0.000"/>
      <fill>
        <patternFill>
          <bgColor theme="8" tint="-0.499984740745262"/>
        </patternFill>
      </fill>
      <border>
        <left style="thin">
          <color theme="0"/>
        </left>
        <right style="thin">
          <color theme="0"/>
        </right>
        <top style="thin">
          <color theme="0"/>
        </top>
        <bottom style="thin">
          <color theme="0"/>
        </bottom>
        <vertical/>
        <horizontal/>
      </border>
    </dxf>
    <dxf>
      <fill>
        <patternFill>
          <bgColor theme="4" tint="0.39994506668294322"/>
        </patternFill>
      </fill>
    </dxf>
    <dxf>
      <font>
        <b/>
        <i val="0"/>
        <color theme="0"/>
      </font>
      <fill>
        <patternFill patternType="solid">
          <fgColor indexed="64"/>
          <bgColor theme="8" tint="-0.499984740745262"/>
        </patternFill>
      </fill>
      <border>
        <left style="thin">
          <color theme="0"/>
        </left>
        <right style="thin">
          <color theme="0"/>
        </right>
        <top style="thin">
          <color theme="0"/>
        </top>
        <bottom style="thin">
          <color theme="0"/>
        </bottom>
      </border>
    </dxf>
  </dxfs>
  <tableStyles count="0" defaultTableStyle="TableStyleMedium9" defaultPivotStyle="PivotStyleMedium7"/>
  <colors>
    <mruColors>
      <color rgb="FFB31715"/>
      <color rgb="FFF19E90"/>
      <color rgb="FFFF5A5A"/>
      <color rgb="FFB32C16"/>
      <color rgb="FFFF5A00"/>
      <color rgb="FFDE2C16"/>
      <color rgb="FFFF2600"/>
      <color rgb="FFC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0SRM%20JournalBook%20-%20CIntel%202015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2520Susai%2520Manuel/Documents/Book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ARCH PAGE"/>
      <sheetName val="SRM JOURNALBOOK"/>
      <sheetName val="Configuration"/>
    </sheetNames>
    <sheetDataSet>
      <sheetData sheetId="0" refreshError="1"/>
      <sheetData sheetId="1" refreshError="1"/>
      <sheetData sheetId="2">
        <row r="2">
          <cell r="A2" t="str">
            <v>AEROSPACE</v>
          </cell>
          <cell r="B2" t="str">
            <v>SCOPUS</v>
          </cell>
        </row>
        <row r="3">
          <cell r="A3" t="str">
            <v>AUTOMOTIVE</v>
          </cell>
          <cell r="B3" t="str">
            <v>WEB OF KNOWLEDGE</v>
          </cell>
        </row>
        <row r="4">
          <cell r="A4" t="str">
            <v>BIO-INFORMATICS</v>
          </cell>
          <cell r="B4" t="str">
            <v>BOTH</v>
          </cell>
        </row>
        <row r="5">
          <cell r="A5" t="str">
            <v>BIO-MEDICAL</v>
          </cell>
        </row>
        <row r="6">
          <cell r="A6" t="str">
            <v>BIO-TECHNOLOGY</v>
          </cell>
        </row>
        <row r="7">
          <cell r="A7" t="str">
            <v>CHEMISTRY &amp; CHEMICAL</v>
          </cell>
        </row>
        <row r="8">
          <cell r="A8" t="str">
            <v>CIVIL</v>
          </cell>
        </row>
        <row r="9">
          <cell r="A9" t="str">
            <v>COMMERCE</v>
          </cell>
        </row>
        <row r="10">
          <cell r="A10" t="str">
            <v>COMPUTER SCIENCE</v>
          </cell>
        </row>
        <row r="11">
          <cell r="A11" t="str">
            <v>DENTAL</v>
          </cell>
        </row>
        <row r="12">
          <cell r="A12" t="str">
            <v>ECONOMICS</v>
          </cell>
        </row>
        <row r="13">
          <cell r="A13" t="str">
            <v>ELECTRICAL &amp; ELECTRONICS</v>
          </cell>
        </row>
        <row r="14">
          <cell r="A14" t="str">
            <v>ELECTRONICS &amp; COMMUNICATION</v>
          </cell>
        </row>
        <row r="15">
          <cell r="A15" t="str">
            <v>ELECTRONICS &amp; CONTROL</v>
          </cell>
        </row>
        <row r="16">
          <cell r="A16" t="str">
            <v>ELECTRONICS &amp; INSTRUMENTATION</v>
          </cell>
        </row>
        <row r="17">
          <cell r="A17" t="str">
            <v>FOOD PROCESSING</v>
          </cell>
        </row>
        <row r="18">
          <cell r="A18" t="str">
            <v>GENETIC ENGINEERING</v>
          </cell>
        </row>
        <row r="19">
          <cell r="A19" t="str">
            <v>INFORMATION &amp; TELECOMMUNICATION</v>
          </cell>
        </row>
        <row r="20">
          <cell r="A20" t="str">
            <v>INFORMATION TECHNOLOGY</v>
          </cell>
        </row>
        <row r="21">
          <cell r="A21" t="str">
            <v>INSTRUMENTATION &amp; CONTROL</v>
          </cell>
        </row>
        <row r="22">
          <cell r="A22" t="str">
            <v>INTERNATIONAL RELATIONS</v>
          </cell>
        </row>
        <row r="23">
          <cell r="A23" t="str">
            <v>JOURNALISM</v>
          </cell>
        </row>
        <row r="24">
          <cell r="A24" t="str">
            <v>MANAGEMENT</v>
          </cell>
        </row>
        <row r="25">
          <cell r="A25" t="str">
            <v>MATHS</v>
          </cell>
        </row>
        <row r="26">
          <cell r="A26" t="str">
            <v>MCA</v>
          </cell>
        </row>
        <row r="27">
          <cell r="A27" t="str">
            <v>MECHANICAL</v>
          </cell>
        </row>
        <row r="28">
          <cell r="A28" t="str">
            <v>MECHATRONICS</v>
          </cell>
        </row>
        <row r="29">
          <cell r="A29" t="str">
            <v>MEDICAL RESEARCH</v>
          </cell>
        </row>
        <row r="30">
          <cell r="A30" t="str">
            <v>NUCLEAR ENGINEERING</v>
          </cell>
        </row>
        <row r="31">
          <cell r="A31" t="str">
            <v>NURSING</v>
          </cell>
        </row>
        <row r="32">
          <cell r="A32" t="str">
            <v>PHARMACY</v>
          </cell>
        </row>
        <row r="33">
          <cell r="A33" t="str">
            <v>PHYSICS</v>
          </cell>
        </row>
        <row r="34">
          <cell r="A34" t="str">
            <v>PHYSIOTHERAPY</v>
          </cell>
        </row>
        <row r="35">
          <cell r="A35" t="str">
            <v>SOFTWARE ENGINEERING</v>
          </cell>
        </row>
        <row r="36">
          <cell r="A36" t="str">
            <v>TAMIL</v>
          </cell>
        </row>
        <row r="37">
          <cell r="A37" t="str">
            <v>TEACHER EDUCATION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5"/>
    </sheetNames>
    <sheetDataSet>
      <sheetData sheetId="0" refreshError="1">
        <row r="6">
          <cell r="G6" t="str">
            <v>1. MANAGEMENT AND STRATEGY</v>
          </cell>
          <cell r="H6" t="str">
            <v>Communication Protocol Development</v>
          </cell>
        </row>
        <row r="7">
          <cell r="H7" t="str">
            <v>Management Tools And Template</v>
          </cell>
        </row>
        <row r="8">
          <cell r="H8" t="str">
            <v>Content Review And Strategizing</v>
          </cell>
        </row>
        <row r="9">
          <cell r="H9" t="str">
            <v>Vendor Review And Strategizing</v>
          </cell>
        </row>
        <row r="10">
          <cell r="H10" t="str">
            <v>Client Review And Strategizing</v>
          </cell>
        </row>
        <row r="11">
          <cell r="H11" t="str">
            <v>Human Resource Activities</v>
          </cell>
        </row>
        <row r="12">
          <cell r="H12" t="str">
            <v>Financial Review And Discussion</v>
          </cell>
        </row>
        <row r="13">
          <cell r="H13" t="str">
            <v>General Discussion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U107"/>
  <sheetViews>
    <sheetView tabSelected="1" zoomScale="73" zoomScaleNormal="73" workbookViewId="0">
      <pane ySplit="3" topLeftCell="A4" activePane="bottomLeft" state="frozen"/>
      <selection activeCell="G1" sqref="G1"/>
      <selection pane="bottomLeft" activeCell="B5" sqref="B5"/>
    </sheetView>
  </sheetViews>
  <sheetFormatPr defaultColWidth="7.625" defaultRowHeight="15.75"/>
  <cols>
    <col min="1" max="1" width="8.375" style="4" customWidth="1"/>
    <col min="2" max="2" width="32.125" style="5" customWidth="1"/>
    <col min="3" max="3" width="60.375" style="5" customWidth="1"/>
    <col min="4" max="4" width="9.625" style="8" customWidth="1"/>
    <col min="5" max="6" width="10.375" style="8" customWidth="1"/>
    <col min="7" max="7" width="12.75" style="5" customWidth="1"/>
    <col min="8" max="8" width="33.625" style="5" customWidth="1"/>
    <col min="9" max="10" width="8.625" style="4" customWidth="1"/>
    <col min="11" max="11" width="59.625" style="5" customWidth="1"/>
    <col min="12" max="12" width="10.875" style="6" customWidth="1"/>
    <col min="13" max="13" width="9.5" style="7" customWidth="1"/>
    <col min="14" max="14" width="8.875" style="7" customWidth="1"/>
    <col min="15" max="15" width="11.5" style="7" customWidth="1"/>
    <col min="16" max="17" width="13.625" style="13" customWidth="1"/>
    <col min="18" max="18" width="12.125" style="13" customWidth="1"/>
    <col min="19" max="19" width="15.375" style="7" customWidth="1"/>
    <col min="20" max="20" width="50.125" style="7" customWidth="1"/>
    <col min="21" max="16384" width="7.625" style="3"/>
  </cols>
  <sheetData>
    <row r="1" spans="1:21" s="1" customFormat="1" ht="60.75" customHeight="1" thickBot="1">
      <c r="A1" s="33" t="s">
        <v>485</v>
      </c>
      <c r="B1" s="33"/>
      <c r="C1" s="33"/>
      <c r="D1" s="33"/>
      <c r="E1" s="33"/>
      <c r="F1" s="33"/>
      <c r="G1" s="33"/>
      <c r="H1" s="33"/>
      <c r="I1" s="33"/>
      <c r="J1" s="33"/>
      <c r="K1" s="33"/>
      <c r="L1" s="33"/>
      <c r="M1" s="33"/>
      <c r="N1" s="33"/>
      <c r="O1" s="33"/>
      <c r="P1" s="33"/>
      <c r="Q1" s="33"/>
      <c r="R1" s="33"/>
      <c r="S1" s="33"/>
      <c r="T1" s="33"/>
    </row>
    <row r="2" spans="1:21" s="2" customFormat="1" ht="35.25" customHeight="1" thickBot="1">
      <c r="A2" s="34" t="s">
        <v>19</v>
      </c>
      <c r="B2" s="36" t="s">
        <v>1</v>
      </c>
      <c r="C2" s="38" t="s">
        <v>0</v>
      </c>
      <c r="D2" s="40" t="s">
        <v>10</v>
      </c>
      <c r="E2" s="41"/>
      <c r="F2" s="42"/>
      <c r="G2" s="34" t="s">
        <v>4</v>
      </c>
      <c r="H2" s="34" t="s">
        <v>2</v>
      </c>
      <c r="I2" s="43" t="s">
        <v>3</v>
      </c>
      <c r="J2" s="43"/>
      <c r="K2" s="34" t="s">
        <v>20</v>
      </c>
      <c r="L2" s="44" t="s">
        <v>5</v>
      </c>
      <c r="M2" s="45"/>
      <c r="N2" s="45"/>
      <c r="O2" s="45"/>
      <c r="P2" s="46" t="s">
        <v>15</v>
      </c>
      <c r="Q2" s="43"/>
      <c r="R2" s="47"/>
      <c r="S2" s="48" t="s">
        <v>6</v>
      </c>
      <c r="T2" s="31" t="s">
        <v>21</v>
      </c>
    </row>
    <row r="3" spans="1:21" s="2" customFormat="1" ht="152.25" customHeight="1">
      <c r="A3" s="35"/>
      <c r="B3" s="37"/>
      <c r="C3" s="39"/>
      <c r="D3" s="16" t="s">
        <v>7</v>
      </c>
      <c r="E3" s="16" t="s">
        <v>8</v>
      </c>
      <c r="F3" s="16" t="s">
        <v>482</v>
      </c>
      <c r="G3" s="35"/>
      <c r="H3" s="35"/>
      <c r="I3" s="16" t="s">
        <v>7</v>
      </c>
      <c r="J3" s="16" t="s">
        <v>9</v>
      </c>
      <c r="K3" s="35"/>
      <c r="L3" s="17" t="s">
        <v>11</v>
      </c>
      <c r="M3" s="17" t="s">
        <v>12</v>
      </c>
      <c r="N3" s="17" t="s">
        <v>13</v>
      </c>
      <c r="O3" s="18" t="s">
        <v>14</v>
      </c>
      <c r="P3" s="29" t="s">
        <v>16</v>
      </c>
      <c r="Q3" s="29" t="s">
        <v>17</v>
      </c>
      <c r="R3" s="30" t="s">
        <v>18</v>
      </c>
      <c r="S3" s="49"/>
      <c r="T3" s="32"/>
      <c r="U3" s="19"/>
    </row>
    <row r="4" spans="1:21" s="1" customFormat="1" ht="65.099999999999994" customHeight="1">
      <c r="A4" s="10">
        <v>1</v>
      </c>
      <c r="B4" s="9" t="s">
        <v>73</v>
      </c>
      <c r="C4" s="9" t="s">
        <v>126</v>
      </c>
      <c r="D4" s="11" t="s">
        <v>252</v>
      </c>
      <c r="E4" s="11" t="s">
        <v>252</v>
      </c>
      <c r="F4" s="11" t="s">
        <v>252</v>
      </c>
      <c r="G4" s="10">
        <v>2017</v>
      </c>
      <c r="H4" s="27" t="s">
        <v>165</v>
      </c>
      <c r="I4" s="12">
        <v>0</v>
      </c>
      <c r="J4" s="12">
        <v>0</v>
      </c>
      <c r="K4" s="15" t="s">
        <v>167</v>
      </c>
      <c r="L4" s="10">
        <v>27</v>
      </c>
      <c r="M4" s="10">
        <v>8</v>
      </c>
      <c r="N4" s="10" t="s">
        <v>253</v>
      </c>
      <c r="O4" s="10" t="s">
        <v>253</v>
      </c>
      <c r="P4" s="14">
        <v>0.53100000000000003</v>
      </c>
      <c r="Q4" s="14">
        <v>0.37</v>
      </c>
      <c r="R4" s="14">
        <v>1.3280000000000001</v>
      </c>
      <c r="S4" s="10" t="s">
        <v>197</v>
      </c>
      <c r="T4" s="26" t="s">
        <v>255</v>
      </c>
      <c r="U4" s="20"/>
    </row>
    <row r="5" spans="1:21" s="1" customFormat="1" ht="65.099999999999994" customHeight="1">
      <c r="A5" s="10">
        <v>2</v>
      </c>
      <c r="B5" s="9" t="s">
        <v>26</v>
      </c>
      <c r="C5" s="9" t="s">
        <v>78</v>
      </c>
      <c r="D5" s="11" t="s">
        <v>252</v>
      </c>
      <c r="E5" s="11" t="s">
        <v>252</v>
      </c>
      <c r="F5" s="11" t="s">
        <v>252</v>
      </c>
      <c r="G5" s="10">
        <v>2017</v>
      </c>
      <c r="H5" s="27" t="s">
        <v>134</v>
      </c>
      <c r="I5" s="12">
        <v>0</v>
      </c>
      <c r="J5" s="12">
        <v>0</v>
      </c>
      <c r="K5" s="15" t="s">
        <v>486</v>
      </c>
      <c r="L5" s="10">
        <v>15</v>
      </c>
      <c r="M5" s="10" t="s">
        <v>253</v>
      </c>
      <c r="N5" s="10">
        <v>82</v>
      </c>
      <c r="O5" s="10">
        <v>87</v>
      </c>
      <c r="P5" s="14">
        <v>0.91100000000000003</v>
      </c>
      <c r="Q5" s="14">
        <v>0.36199999999999999</v>
      </c>
      <c r="R5" s="14">
        <v>1.8</v>
      </c>
      <c r="S5" s="10" t="s">
        <v>171</v>
      </c>
      <c r="T5" s="9" t="s">
        <v>202</v>
      </c>
      <c r="U5" s="20"/>
    </row>
    <row r="6" spans="1:21" s="1" customFormat="1" ht="65.099999999999994" customHeight="1">
      <c r="A6" s="10">
        <v>3</v>
      </c>
      <c r="B6" s="9" t="s">
        <v>264</v>
      </c>
      <c r="C6" s="9" t="s">
        <v>265</v>
      </c>
      <c r="D6" s="11" t="s">
        <v>252</v>
      </c>
      <c r="E6" s="11" t="s">
        <v>252</v>
      </c>
      <c r="F6" s="11" t="s">
        <v>252</v>
      </c>
      <c r="G6" s="25">
        <v>2017</v>
      </c>
      <c r="H6" s="27" t="s">
        <v>341</v>
      </c>
      <c r="I6" s="12">
        <v>0</v>
      </c>
      <c r="J6" s="12">
        <v>0</v>
      </c>
      <c r="K6" s="24" t="s">
        <v>434</v>
      </c>
      <c r="L6" s="25">
        <v>41</v>
      </c>
      <c r="M6" s="25">
        <v>12</v>
      </c>
      <c r="N6" s="25" t="s">
        <v>253</v>
      </c>
      <c r="O6" s="25" t="s">
        <v>253</v>
      </c>
      <c r="P6" s="14">
        <v>1.292</v>
      </c>
      <c r="Q6" s="14">
        <v>0.501</v>
      </c>
      <c r="R6" s="14">
        <v>2.456</v>
      </c>
      <c r="S6" s="25" t="s">
        <v>467</v>
      </c>
      <c r="T6" s="22" t="s">
        <v>367</v>
      </c>
      <c r="U6" s="3"/>
    </row>
    <row r="7" spans="1:21" s="1" customFormat="1" ht="65.099999999999994" customHeight="1">
      <c r="A7" s="10">
        <v>4</v>
      </c>
      <c r="B7" s="9" t="s">
        <v>30</v>
      </c>
      <c r="C7" s="9" t="s">
        <v>332</v>
      </c>
      <c r="D7" s="11" t="s">
        <v>252</v>
      </c>
      <c r="E7" s="11" t="s">
        <v>252</v>
      </c>
      <c r="F7" s="11" t="s">
        <v>252</v>
      </c>
      <c r="G7" s="10">
        <v>2017</v>
      </c>
      <c r="H7" s="28" t="s">
        <v>138</v>
      </c>
      <c r="I7" s="12">
        <v>2</v>
      </c>
      <c r="J7" s="12">
        <v>2</v>
      </c>
      <c r="K7" s="15" t="s">
        <v>487</v>
      </c>
      <c r="L7" s="10">
        <v>703</v>
      </c>
      <c r="M7" s="10" t="s">
        <v>253</v>
      </c>
      <c r="N7" s="10">
        <v>40</v>
      </c>
      <c r="O7" s="10">
        <v>44</v>
      </c>
      <c r="P7" s="14">
        <v>1.321</v>
      </c>
      <c r="Q7" s="14">
        <v>0.96099999999999997</v>
      </c>
      <c r="R7" s="14">
        <v>3.133</v>
      </c>
      <c r="S7" s="10" t="s">
        <v>175</v>
      </c>
      <c r="T7" s="9" t="s">
        <v>208</v>
      </c>
      <c r="U7" s="20"/>
    </row>
    <row r="8" spans="1:21" s="1" customFormat="1" ht="65.099999999999994" customHeight="1">
      <c r="A8" s="10">
        <v>5</v>
      </c>
      <c r="B8" s="9" t="s">
        <v>36</v>
      </c>
      <c r="C8" s="9" t="s">
        <v>88</v>
      </c>
      <c r="D8" s="11" t="s">
        <v>252</v>
      </c>
      <c r="E8" s="11" t="s">
        <v>252</v>
      </c>
      <c r="F8" s="11" t="s">
        <v>252</v>
      </c>
      <c r="G8" s="10">
        <v>2017</v>
      </c>
      <c r="H8" s="28" t="s">
        <v>141</v>
      </c>
      <c r="I8" s="12">
        <v>2</v>
      </c>
      <c r="J8" s="12">
        <v>2</v>
      </c>
      <c r="K8" s="15" t="s">
        <v>488</v>
      </c>
      <c r="L8" s="10">
        <v>70</v>
      </c>
      <c r="M8" s="10" t="s">
        <v>253</v>
      </c>
      <c r="N8" s="10">
        <v>1266</v>
      </c>
      <c r="O8" s="10">
        <v>1285</v>
      </c>
      <c r="P8" s="14">
        <v>3.4540000000000002</v>
      </c>
      <c r="Q8" s="14">
        <v>3.0510000000000002</v>
      </c>
      <c r="R8" s="14">
        <v>8.0500000000000007</v>
      </c>
      <c r="S8" s="10" t="s">
        <v>177</v>
      </c>
      <c r="T8" s="9" t="s">
        <v>213</v>
      </c>
      <c r="U8" s="20"/>
    </row>
    <row r="9" spans="1:21" s="1" customFormat="1" ht="65.099999999999994" customHeight="1">
      <c r="A9" s="10">
        <v>6</v>
      </c>
      <c r="B9" s="9" t="s">
        <v>30</v>
      </c>
      <c r="C9" s="9" t="s">
        <v>266</v>
      </c>
      <c r="D9" s="11" t="s">
        <v>252</v>
      </c>
      <c r="E9" s="11" t="s">
        <v>252</v>
      </c>
      <c r="F9" s="11" t="s">
        <v>252</v>
      </c>
      <c r="G9" s="25">
        <v>2017</v>
      </c>
      <c r="H9" s="28" t="s">
        <v>342</v>
      </c>
      <c r="I9" s="12">
        <v>0</v>
      </c>
      <c r="J9" s="12">
        <v>0</v>
      </c>
      <c r="K9" s="24" t="s">
        <v>435</v>
      </c>
      <c r="L9" s="25">
        <v>51</v>
      </c>
      <c r="M9" s="25">
        <v>12</v>
      </c>
      <c r="N9" s="25">
        <v>1597</v>
      </c>
      <c r="O9" s="25">
        <v>1603</v>
      </c>
      <c r="P9" s="14">
        <v>0.82199999999999995</v>
      </c>
      <c r="Q9" s="14">
        <v>0.38</v>
      </c>
      <c r="R9" s="14">
        <v>0.60199999999999998</v>
      </c>
      <c r="S9" s="25" t="s">
        <v>472</v>
      </c>
      <c r="T9" s="22" t="s">
        <v>368</v>
      </c>
      <c r="U9" s="3"/>
    </row>
    <row r="10" spans="1:21" s="1" customFormat="1" ht="65.099999999999994" customHeight="1">
      <c r="A10" s="10">
        <v>7</v>
      </c>
      <c r="B10" s="9" t="s">
        <v>37</v>
      </c>
      <c r="C10" s="9" t="s">
        <v>89</v>
      </c>
      <c r="D10" s="11" t="s">
        <v>252</v>
      </c>
      <c r="E10" s="11" t="s">
        <v>252</v>
      </c>
      <c r="F10" s="11" t="s">
        <v>252</v>
      </c>
      <c r="G10" s="10">
        <v>2017</v>
      </c>
      <c r="H10" s="27" t="s">
        <v>142</v>
      </c>
      <c r="I10" s="12">
        <v>2</v>
      </c>
      <c r="J10" s="12">
        <v>2</v>
      </c>
      <c r="K10" s="15" t="s">
        <v>435</v>
      </c>
      <c r="L10" s="10">
        <v>123</v>
      </c>
      <c r="M10" s="10">
        <v>5</v>
      </c>
      <c r="N10" s="10" t="s">
        <v>253</v>
      </c>
      <c r="O10" s="10" t="s">
        <v>253</v>
      </c>
      <c r="P10" s="14">
        <v>0.75600000000000001</v>
      </c>
      <c r="Q10" s="14">
        <v>0.50900000000000001</v>
      </c>
      <c r="R10" s="14">
        <v>1.4550000000000001</v>
      </c>
      <c r="S10" s="10" t="s">
        <v>178</v>
      </c>
      <c r="T10" s="9" t="s">
        <v>214</v>
      </c>
      <c r="U10" s="20"/>
    </row>
    <row r="11" spans="1:21" s="1" customFormat="1" ht="65.099999999999994" customHeight="1">
      <c r="A11" s="10">
        <v>8</v>
      </c>
      <c r="B11" s="9" t="s">
        <v>38</v>
      </c>
      <c r="C11" s="9" t="s">
        <v>90</v>
      </c>
      <c r="D11" s="11" t="s">
        <v>252</v>
      </c>
      <c r="E11" s="11" t="s">
        <v>252</v>
      </c>
      <c r="F11" s="11" t="s">
        <v>252</v>
      </c>
      <c r="G11" s="10">
        <v>2017</v>
      </c>
      <c r="H11" s="28" t="s">
        <v>143</v>
      </c>
      <c r="I11" s="12">
        <v>1</v>
      </c>
      <c r="J11" s="12">
        <v>0</v>
      </c>
      <c r="K11" s="15" t="s">
        <v>489</v>
      </c>
      <c r="L11" s="10">
        <v>68</v>
      </c>
      <c r="M11" s="10" t="s">
        <v>253</v>
      </c>
      <c r="N11" s="10">
        <v>114</v>
      </c>
      <c r="O11" s="10">
        <v>117</v>
      </c>
      <c r="P11" s="14">
        <v>1.0089999999999999</v>
      </c>
      <c r="Q11" s="14">
        <v>0.64500000000000002</v>
      </c>
      <c r="R11" s="14">
        <v>2.359</v>
      </c>
      <c r="S11" s="10" t="s">
        <v>179</v>
      </c>
      <c r="T11" s="9" t="s">
        <v>215</v>
      </c>
      <c r="U11" s="20"/>
    </row>
    <row r="12" spans="1:21" s="1" customFormat="1" ht="65.099999999999994" customHeight="1">
      <c r="A12" s="10">
        <v>9</v>
      </c>
      <c r="B12" s="9" t="s">
        <v>279</v>
      </c>
      <c r="C12" s="9" t="s">
        <v>280</v>
      </c>
      <c r="D12" s="11" t="s">
        <v>252</v>
      </c>
      <c r="E12" s="11" t="s">
        <v>252</v>
      </c>
      <c r="F12" s="11" t="s">
        <v>252</v>
      </c>
      <c r="G12" s="25">
        <v>2017</v>
      </c>
      <c r="H12" s="27" t="s">
        <v>348</v>
      </c>
      <c r="I12" s="12">
        <v>0</v>
      </c>
      <c r="J12" s="12">
        <v>0</v>
      </c>
      <c r="K12" s="24" t="s">
        <v>445</v>
      </c>
      <c r="L12" s="25">
        <v>94</v>
      </c>
      <c r="M12" s="25" t="s">
        <v>253</v>
      </c>
      <c r="N12" s="25">
        <v>190</v>
      </c>
      <c r="O12" s="25">
        <v>195</v>
      </c>
      <c r="P12" s="14">
        <v>0.84599999999999997</v>
      </c>
      <c r="Q12" s="14">
        <v>0.56499999999999995</v>
      </c>
      <c r="R12" s="14">
        <v>2.2210000000000001</v>
      </c>
      <c r="S12" s="25" t="s">
        <v>473</v>
      </c>
      <c r="T12" s="22" t="s">
        <v>376</v>
      </c>
      <c r="U12" s="3"/>
    </row>
    <row r="13" spans="1:21" s="1" customFormat="1" ht="65.099999999999994" customHeight="1">
      <c r="A13" s="10">
        <v>10</v>
      </c>
      <c r="B13" s="9" t="s">
        <v>39</v>
      </c>
      <c r="C13" s="9" t="s">
        <v>91</v>
      </c>
      <c r="D13" s="11" t="s">
        <v>252</v>
      </c>
      <c r="E13" s="11" t="s">
        <v>252</v>
      </c>
      <c r="F13" s="11" t="s">
        <v>252</v>
      </c>
      <c r="G13" s="10">
        <v>2017</v>
      </c>
      <c r="H13" s="28" t="s">
        <v>138</v>
      </c>
      <c r="I13" s="12">
        <v>0</v>
      </c>
      <c r="J13" s="12">
        <v>0</v>
      </c>
      <c r="K13" s="15" t="s">
        <v>490</v>
      </c>
      <c r="L13" s="10">
        <v>715</v>
      </c>
      <c r="M13" s="10" t="s">
        <v>253</v>
      </c>
      <c r="N13" s="10">
        <v>224</v>
      </c>
      <c r="O13" s="10">
        <v>229</v>
      </c>
      <c r="P13" s="14">
        <v>1.321</v>
      </c>
      <c r="Q13" s="14">
        <v>0.96099999999999997</v>
      </c>
      <c r="R13" s="14">
        <v>3.133</v>
      </c>
      <c r="S13" s="10" t="s">
        <v>175</v>
      </c>
      <c r="T13" s="9" t="s">
        <v>216</v>
      </c>
      <c r="U13" s="20"/>
    </row>
    <row r="14" spans="1:21" s="1" customFormat="1" ht="65.099999999999994" customHeight="1">
      <c r="A14" s="10">
        <v>11</v>
      </c>
      <c r="B14" s="9" t="s">
        <v>45</v>
      </c>
      <c r="C14" s="9" t="s">
        <v>97</v>
      </c>
      <c r="D14" s="11" t="s">
        <v>252</v>
      </c>
      <c r="E14" s="11" t="s">
        <v>252</v>
      </c>
      <c r="F14" s="11" t="s">
        <v>252</v>
      </c>
      <c r="G14" s="10">
        <v>2017</v>
      </c>
      <c r="H14" s="27" t="s">
        <v>148</v>
      </c>
      <c r="I14" s="12">
        <v>0</v>
      </c>
      <c r="J14" s="12">
        <v>0</v>
      </c>
      <c r="K14" s="15" t="s">
        <v>491</v>
      </c>
      <c r="L14" s="10">
        <v>105</v>
      </c>
      <c r="M14" s="10" t="s">
        <v>253</v>
      </c>
      <c r="N14" s="10">
        <v>73</v>
      </c>
      <c r="O14" s="10">
        <v>82</v>
      </c>
      <c r="P14" s="14">
        <v>1.839</v>
      </c>
      <c r="Q14" s="14">
        <v>0.63800000000000001</v>
      </c>
      <c r="R14" s="14">
        <v>1.93</v>
      </c>
      <c r="S14" s="10" t="s">
        <v>183</v>
      </c>
      <c r="T14" s="9" t="s">
        <v>222</v>
      </c>
      <c r="U14" s="20"/>
    </row>
    <row r="15" spans="1:21" s="1" customFormat="1" ht="65.099999999999994" customHeight="1">
      <c r="A15" s="10">
        <v>12</v>
      </c>
      <c r="B15" s="9" t="s">
        <v>48</v>
      </c>
      <c r="C15" s="9" t="s">
        <v>100</v>
      </c>
      <c r="D15" s="11" t="s">
        <v>252</v>
      </c>
      <c r="E15" s="11" t="s">
        <v>252</v>
      </c>
      <c r="F15" s="11" t="s">
        <v>252</v>
      </c>
      <c r="G15" s="10">
        <v>2017</v>
      </c>
      <c r="H15" s="27" t="s">
        <v>135</v>
      </c>
      <c r="I15" s="12">
        <v>0</v>
      </c>
      <c r="J15" s="12">
        <v>0</v>
      </c>
      <c r="K15" s="15" t="s">
        <v>492</v>
      </c>
      <c r="L15" s="10" t="s">
        <v>253</v>
      </c>
      <c r="M15" s="10" t="s">
        <v>253</v>
      </c>
      <c r="N15" s="10">
        <v>1</v>
      </c>
      <c r="O15" s="10">
        <v>11</v>
      </c>
      <c r="P15" s="14">
        <v>0.75800000000000001</v>
      </c>
      <c r="Q15" s="14">
        <v>0.39700000000000002</v>
      </c>
      <c r="R15" s="14">
        <v>1.2769999999999999</v>
      </c>
      <c r="S15" s="10" t="s">
        <v>172</v>
      </c>
      <c r="T15" s="9" t="s">
        <v>225</v>
      </c>
      <c r="U15" s="20"/>
    </row>
    <row r="16" spans="1:21" s="1" customFormat="1" ht="65.099999999999994" customHeight="1">
      <c r="A16" s="10">
        <v>13</v>
      </c>
      <c r="B16" s="9" t="s">
        <v>49</v>
      </c>
      <c r="C16" s="9" t="s">
        <v>101</v>
      </c>
      <c r="D16" s="11" t="s">
        <v>252</v>
      </c>
      <c r="E16" s="11" t="s">
        <v>252</v>
      </c>
      <c r="F16" s="11" t="s">
        <v>252</v>
      </c>
      <c r="G16" s="10">
        <v>2017</v>
      </c>
      <c r="H16" s="28" t="s">
        <v>149</v>
      </c>
      <c r="I16" s="12">
        <v>0</v>
      </c>
      <c r="J16" s="12">
        <v>0</v>
      </c>
      <c r="K16" s="15" t="s">
        <v>493</v>
      </c>
      <c r="L16" s="10">
        <v>70</v>
      </c>
      <c r="M16" s="10">
        <v>3</v>
      </c>
      <c r="N16" s="10">
        <v>549</v>
      </c>
      <c r="O16" s="10">
        <v>555</v>
      </c>
      <c r="P16" s="14">
        <v>0.48799999999999999</v>
      </c>
      <c r="Q16" s="14" t="s">
        <v>544</v>
      </c>
      <c r="R16" s="14">
        <v>0.53300000000000003</v>
      </c>
      <c r="S16" s="10" t="s">
        <v>184</v>
      </c>
      <c r="T16" s="9" t="s">
        <v>226</v>
      </c>
      <c r="U16" s="20"/>
    </row>
    <row r="17" spans="1:21" s="1" customFormat="1" ht="65.099999999999994" customHeight="1">
      <c r="A17" s="10">
        <v>14</v>
      </c>
      <c r="B17" s="9" t="s">
        <v>51</v>
      </c>
      <c r="C17" s="9" t="s">
        <v>103</v>
      </c>
      <c r="D17" s="11" t="s">
        <v>252</v>
      </c>
      <c r="E17" s="11" t="s">
        <v>252</v>
      </c>
      <c r="F17" s="11" t="s">
        <v>252</v>
      </c>
      <c r="G17" s="10">
        <v>2017</v>
      </c>
      <c r="H17" s="28" t="s">
        <v>166</v>
      </c>
      <c r="I17" s="12">
        <v>0</v>
      </c>
      <c r="J17" s="12">
        <v>0</v>
      </c>
      <c r="K17" s="15" t="s">
        <v>494</v>
      </c>
      <c r="L17" s="10">
        <v>29</v>
      </c>
      <c r="M17" s="10">
        <v>4</v>
      </c>
      <c r="N17" s="10" t="s">
        <v>253</v>
      </c>
      <c r="O17" s="10" t="s">
        <v>253</v>
      </c>
      <c r="P17" s="14">
        <v>0.84099999999999997</v>
      </c>
      <c r="Q17" s="14">
        <v>0.30599999999999999</v>
      </c>
      <c r="R17" s="14">
        <v>1.133</v>
      </c>
      <c r="S17" s="10" t="s">
        <v>186</v>
      </c>
      <c r="T17" s="9" t="s">
        <v>228</v>
      </c>
      <c r="U17" s="20"/>
    </row>
    <row r="18" spans="1:21" s="1" customFormat="1" ht="65.099999999999994" customHeight="1">
      <c r="A18" s="10">
        <v>15</v>
      </c>
      <c r="B18" s="9" t="s">
        <v>56</v>
      </c>
      <c r="C18" s="9" t="s">
        <v>107</v>
      </c>
      <c r="D18" s="11" t="s">
        <v>252</v>
      </c>
      <c r="E18" s="11" t="s">
        <v>252</v>
      </c>
      <c r="F18" s="11" t="s">
        <v>252</v>
      </c>
      <c r="G18" s="10">
        <v>2017</v>
      </c>
      <c r="H18" s="28" t="s">
        <v>152</v>
      </c>
      <c r="I18" s="12">
        <v>0</v>
      </c>
      <c r="J18" s="12">
        <v>0</v>
      </c>
      <c r="K18" s="15" t="s">
        <v>495</v>
      </c>
      <c r="L18" s="10">
        <v>37</v>
      </c>
      <c r="M18" s="10" t="s">
        <v>253</v>
      </c>
      <c r="N18" s="10">
        <v>20</v>
      </c>
      <c r="O18" s="10">
        <v>27</v>
      </c>
      <c r="P18" s="14">
        <v>0.504</v>
      </c>
      <c r="Q18" s="14">
        <v>0.38300000000000001</v>
      </c>
      <c r="R18" s="14">
        <v>1.194</v>
      </c>
      <c r="S18" s="10" t="s">
        <v>187</v>
      </c>
      <c r="T18" s="9" t="s">
        <v>232</v>
      </c>
      <c r="U18" s="20"/>
    </row>
    <row r="19" spans="1:21" s="1" customFormat="1" ht="65.099999999999994" customHeight="1">
      <c r="A19" s="10">
        <v>16</v>
      </c>
      <c r="B19" s="9" t="s">
        <v>57</v>
      </c>
      <c r="C19" s="9" t="s">
        <v>108</v>
      </c>
      <c r="D19" s="11" t="s">
        <v>252</v>
      </c>
      <c r="E19" s="11" t="s">
        <v>252</v>
      </c>
      <c r="F19" s="11" t="s">
        <v>252</v>
      </c>
      <c r="G19" s="10">
        <v>2017</v>
      </c>
      <c r="H19" s="27" t="s">
        <v>129</v>
      </c>
      <c r="I19" s="12">
        <v>2</v>
      </c>
      <c r="J19" s="12">
        <v>1</v>
      </c>
      <c r="K19" s="15" t="s">
        <v>445</v>
      </c>
      <c r="L19" s="10">
        <v>72</v>
      </c>
      <c r="M19" s="10" t="s">
        <v>253</v>
      </c>
      <c r="N19" s="10">
        <v>513</v>
      </c>
      <c r="O19" s="10">
        <v>517</v>
      </c>
      <c r="P19" s="14">
        <v>1.0549999999999999</v>
      </c>
      <c r="Q19" s="14">
        <v>0.63400000000000001</v>
      </c>
      <c r="R19" s="14">
        <v>2.238</v>
      </c>
      <c r="S19" s="10" t="s">
        <v>169</v>
      </c>
      <c r="T19" s="9" t="s">
        <v>233</v>
      </c>
      <c r="U19" s="20"/>
    </row>
    <row r="20" spans="1:21" s="1" customFormat="1" ht="65.099999999999994" customHeight="1">
      <c r="A20" s="10">
        <v>17</v>
      </c>
      <c r="B20" s="9" t="s">
        <v>58</v>
      </c>
      <c r="C20" s="9" t="s">
        <v>109</v>
      </c>
      <c r="D20" s="11" t="s">
        <v>252</v>
      </c>
      <c r="E20" s="11" t="s">
        <v>252</v>
      </c>
      <c r="F20" s="11" t="s">
        <v>252</v>
      </c>
      <c r="G20" s="10">
        <v>2017</v>
      </c>
      <c r="H20" s="28" t="s">
        <v>153</v>
      </c>
      <c r="I20" s="12">
        <v>1</v>
      </c>
      <c r="J20" s="12">
        <v>0</v>
      </c>
      <c r="K20" s="15" t="s">
        <v>496</v>
      </c>
      <c r="L20" s="10">
        <v>51</v>
      </c>
      <c r="M20" s="10" t="s">
        <v>253</v>
      </c>
      <c r="N20" s="10">
        <v>105</v>
      </c>
      <c r="O20" s="10">
        <v>115</v>
      </c>
      <c r="P20" s="14">
        <v>2.0369999999999999</v>
      </c>
      <c r="Q20" s="14">
        <v>1.3080000000000001</v>
      </c>
      <c r="R20" s="14">
        <v>3.5409999999999999</v>
      </c>
      <c r="S20" s="10" t="s">
        <v>188</v>
      </c>
      <c r="T20" s="9" t="s">
        <v>234</v>
      </c>
      <c r="U20" s="20"/>
    </row>
    <row r="21" spans="1:21" s="1" customFormat="1" ht="65.099999999999994" customHeight="1">
      <c r="A21" s="10">
        <v>18</v>
      </c>
      <c r="B21" s="9" t="s">
        <v>61</v>
      </c>
      <c r="C21" s="9" t="s">
        <v>111</v>
      </c>
      <c r="D21" s="11" t="s">
        <v>252</v>
      </c>
      <c r="E21" s="11" t="s">
        <v>252</v>
      </c>
      <c r="F21" s="11" t="s">
        <v>252</v>
      </c>
      <c r="G21" s="10">
        <v>2017</v>
      </c>
      <c r="H21" s="28" t="s">
        <v>138</v>
      </c>
      <c r="I21" s="12">
        <v>0</v>
      </c>
      <c r="J21" s="12">
        <v>0</v>
      </c>
      <c r="K21" s="15" t="s">
        <v>487</v>
      </c>
      <c r="L21" s="10">
        <v>720</v>
      </c>
      <c r="M21" s="10" t="s">
        <v>253</v>
      </c>
      <c r="N21" s="10">
        <v>39</v>
      </c>
      <c r="O21" s="10">
        <v>46</v>
      </c>
      <c r="P21" s="14">
        <v>1.321</v>
      </c>
      <c r="Q21" s="14">
        <v>0.96099999999999997</v>
      </c>
      <c r="R21" s="14">
        <v>3.133</v>
      </c>
      <c r="S21" s="10" t="s">
        <v>175</v>
      </c>
      <c r="T21" s="9" t="s">
        <v>236</v>
      </c>
      <c r="U21" s="20"/>
    </row>
    <row r="22" spans="1:21" s="1" customFormat="1" ht="65.099999999999994" customHeight="1">
      <c r="A22" s="10">
        <v>19</v>
      </c>
      <c r="B22" s="9" t="s">
        <v>337</v>
      </c>
      <c r="C22" s="9" t="s">
        <v>338</v>
      </c>
      <c r="D22" s="11" t="s">
        <v>252</v>
      </c>
      <c r="E22" s="11" t="s">
        <v>252</v>
      </c>
      <c r="F22" s="11" t="s">
        <v>252</v>
      </c>
      <c r="G22" s="25">
        <v>2017</v>
      </c>
      <c r="H22" s="27" t="s">
        <v>362</v>
      </c>
      <c r="I22" s="12">
        <v>0</v>
      </c>
      <c r="J22" s="12">
        <v>0</v>
      </c>
      <c r="K22" s="24" t="s">
        <v>444</v>
      </c>
      <c r="L22" s="25">
        <v>25</v>
      </c>
      <c r="M22" s="25">
        <v>2</v>
      </c>
      <c r="N22" s="25">
        <v>71</v>
      </c>
      <c r="O22" s="25">
        <v>85</v>
      </c>
      <c r="P22" s="14">
        <v>0.54400000000000004</v>
      </c>
      <c r="Q22" s="14">
        <v>0.224</v>
      </c>
      <c r="R22" s="14">
        <v>0.63500000000000001</v>
      </c>
      <c r="S22" s="25" t="s">
        <v>477</v>
      </c>
      <c r="T22" s="22" t="s">
        <v>406</v>
      </c>
      <c r="U22" s="3"/>
    </row>
    <row r="23" spans="1:21" s="1" customFormat="1" ht="65.099999999999994" customHeight="1">
      <c r="A23" s="10">
        <v>20</v>
      </c>
      <c r="B23" s="9" t="s">
        <v>64</v>
      </c>
      <c r="C23" s="9" t="s">
        <v>271</v>
      </c>
      <c r="D23" s="11" t="s">
        <v>252</v>
      </c>
      <c r="E23" s="11" t="s">
        <v>252</v>
      </c>
      <c r="F23" s="11" t="s">
        <v>252</v>
      </c>
      <c r="G23" s="25">
        <v>2017</v>
      </c>
      <c r="H23" s="27" t="s">
        <v>345</v>
      </c>
      <c r="I23" s="12">
        <v>0</v>
      </c>
      <c r="J23" s="12">
        <v>0</v>
      </c>
      <c r="K23" s="24" t="s">
        <v>438</v>
      </c>
      <c r="L23" s="25">
        <v>231</v>
      </c>
      <c r="M23" s="25">
        <v>21</v>
      </c>
      <c r="N23" s="25">
        <v>3923</v>
      </c>
      <c r="O23" s="25">
        <v>3939</v>
      </c>
      <c r="P23" s="14">
        <v>0.70599999999999996</v>
      </c>
      <c r="Q23" s="14">
        <v>0.35</v>
      </c>
      <c r="R23" s="14">
        <v>1.0149999999999999</v>
      </c>
      <c r="S23" s="25" t="s">
        <v>479</v>
      </c>
      <c r="T23" s="22" t="s">
        <v>371</v>
      </c>
      <c r="U23" s="3"/>
    </row>
    <row r="24" spans="1:21" s="1" customFormat="1" ht="65.099999999999994" customHeight="1">
      <c r="A24" s="10">
        <v>21</v>
      </c>
      <c r="B24" s="9" t="s">
        <v>63</v>
      </c>
      <c r="C24" s="9" t="s">
        <v>113</v>
      </c>
      <c r="D24" s="11" t="s">
        <v>252</v>
      </c>
      <c r="E24" s="11" t="s">
        <v>252</v>
      </c>
      <c r="F24" s="11" t="s">
        <v>252</v>
      </c>
      <c r="G24" s="10">
        <v>2017</v>
      </c>
      <c r="H24" s="28" t="s">
        <v>155</v>
      </c>
      <c r="I24" s="12">
        <v>1</v>
      </c>
      <c r="J24" s="12">
        <v>0</v>
      </c>
      <c r="K24" s="15" t="s">
        <v>497</v>
      </c>
      <c r="L24" s="10">
        <v>14</v>
      </c>
      <c r="M24" s="10">
        <v>3</v>
      </c>
      <c r="N24" s="10">
        <v>279</v>
      </c>
      <c r="O24" s="10">
        <v>288</v>
      </c>
      <c r="P24" s="14">
        <v>0.93300000000000005</v>
      </c>
      <c r="Q24" s="14">
        <v>0.53900000000000003</v>
      </c>
      <c r="R24" s="14">
        <v>1.454</v>
      </c>
      <c r="S24" s="10" t="s">
        <v>189</v>
      </c>
      <c r="T24" s="9" t="s">
        <v>239</v>
      </c>
      <c r="U24" s="20"/>
    </row>
    <row r="25" spans="1:21" s="1" customFormat="1" ht="65.099999999999994" customHeight="1">
      <c r="A25" s="10">
        <v>22</v>
      </c>
      <c r="B25" s="9" t="s">
        <v>66</v>
      </c>
      <c r="C25" s="9" t="s">
        <v>115</v>
      </c>
      <c r="D25" s="11" t="s">
        <v>252</v>
      </c>
      <c r="E25" s="11" t="s">
        <v>252</v>
      </c>
      <c r="F25" s="11" t="s">
        <v>252</v>
      </c>
      <c r="G25" s="10">
        <v>2017</v>
      </c>
      <c r="H25" s="27" t="s">
        <v>157</v>
      </c>
      <c r="I25" s="12">
        <v>7</v>
      </c>
      <c r="J25" s="12">
        <v>4</v>
      </c>
      <c r="K25" s="15" t="s">
        <v>498</v>
      </c>
      <c r="L25" s="10">
        <v>24</v>
      </c>
      <c r="M25" s="10">
        <v>1</v>
      </c>
      <c r="N25" s="10">
        <v>61</v>
      </c>
      <c r="O25" s="10">
        <v>74</v>
      </c>
      <c r="P25" s="14">
        <v>1.046</v>
      </c>
      <c r="Q25" s="14">
        <v>0.629</v>
      </c>
      <c r="R25" s="14">
        <v>6.4020000000000001</v>
      </c>
      <c r="S25" s="10" t="s">
        <v>190</v>
      </c>
      <c r="T25" s="9" t="s">
        <v>241</v>
      </c>
      <c r="U25" s="20"/>
    </row>
    <row r="26" spans="1:21" s="1" customFormat="1" ht="65.099999999999994" customHeight="1">
      <c r="A26" s="10">
        <v>23</v>
      </c>
      <c r="B26" s="9" t="s">
        <v>39</v>
      </c>
      <c r="C26" s="9" t="s">
        <v>117</v>
      </c>
      <c r="D26" s="11" t="s">
        <v>252</v>
      </c>
      <c r="E26" s="11" t="s">
        <v>252</v>
      </c>
      <c r="F26" s="11" t="s">
        <v>252</v>
      </c>
      <c r="G26" s="10">
        <v>2017</v>
      </c>
      <c r="H26" s="27" t="s">
        <v>158</v>
      </c>
      <c r="I26" s="12">
        <v>3</v>
      </c>
      <c r="J26" s="12">
        <v>3</v>
      </c>
      <c r="K26" s="15" t="s">
        <v>490</v>
      </c>
      <c r="L26" s="10">
        <v>43</v>
      </c>
      <c r="M26" s="10">
        <v>4</v>
      </c>
      <c r="N26" s="10">
        <v>3748</v>
      </c>
      <c r="O26" s="10">
        <v>3751</v>
      </c>
      <c r="P26" s="14">
        <v>1.304</v>
      </c>
      <c r="Q26" s="14">
        <v>0.85299999999999998</v>
      </c>
      <c r="R26" s="14">
        <v>2.9860000000000002</v>
      </c>
      <c r="S26" s="10" t="s">
        <v>191</v>
      </c>
      <c r="T26" s="9" t="s">
        <v>243</v>
      </c>
      <c r="U26" s="20"/>
    </row>
    <row r="27" spans="1:21" s="1" customFormat="1" ht="65.099999999999994" customHeight="1">
      <c r="A27" s="10">
        <v>24</v>
      </c>
      <c r="B27" s="9" t="s">
        <v>37</v>
      </c>
      <c r="C27" s="9" t="s">
        <v>118</v>
      </c>
      <c r="D27" s="11" t="s">
        <v>252</v>
      </c>
      <c r="E27" s="11" t="s">
        <v>252</v>
      </c>
      <c r="F27" s="11" t="s">
        <v>252</v>
      </c>
      <c r="G27" s="10">
        <v>2017</v>
      </c>
      <c r="H27" s="28" t="s">
        <v>159</v>
      </c>
      <c r="I27" s="12">
        <v>0</v>
      </c>
      <c r="J27" s="12">
        <v>0</v>
      </c>
      <c r="K27" s="15" t="s">
        <v>448</v>
      </c>
      <c r="L27" s="10">
        <v>144</v>
      </c>
      <c r="M27" s="10" t="s">
        <v>253</v>
      </c>
      <c r="N27" s="10">
        <v>528</v>
      </c>
      <c r="O27" s="10">
        <v>538</v>
      </c>
      <c r="P27" s="14">
        <v>0.70299999999999996</v>
      </c>
      <c r="Q27" s="14">
        <v>0.307</v>
      </c>
      <c r="R27" s="14">
        <v>0.83499999999999996</v>
      </c>
      <c r="S27" s="10" t="s">
        <v>192</v>
      </c>
      <c r="T27" s="9" t="s">
        <v>244</v>
      </c>
      <c r="U27" s="20"/>
    </row>
    <row r="28" spans="1:21" s="1" customFormat="1" ht="65.099999999999994" customHeight="1">
      <c r="A28" s="10">
        <v>25</v>
      </c>
      <c r="B28" s="9" t="s">
        <v>30</v>
      </c>
      <c r="C28" s="9" t="s">
        <v>121</v>
      </c>
      <c r="D28" s="11" t="s">
        <v>252</v>
      </c>
      <c r="E28" s="11" t="s">
        <v>252</v>
      </c>
      <c r="F28" s="11" t="s">
        <v>252</v>
      </c>
      <c r="G28" s="10">
        <v>2017</v>
      </c>
      <c r="H28" s="28" t="s">
        <v>161</v>
      </c>
      <c r="I28" s="12">
        <v>2</v>
      </c>
      <c r="J28" s="12">
        <v>0</v>
      </c>
      <c r="K28" s="15" t="s">
        <v>490</v>
      </c>
      <c r="L28" s="10">
        <v>153</v>
      </c>
      <c r="M28" s="10" t="s">
        <v>253</v>
      </c>
      <c r="N28" s="10">
        <v>343</v>
      </c>
      <c r="O28" s="10">
        <v>347</v>
      </c>
      <c r="P28" s="14">
        <v>1.748</v>
      </c>
      <c r="Q28" s="14">
        <v>1.5469999999999999</v>
      </c>
      <c r="R28" s="14">
        <v>4.0179999999999998</v>
      </c>
      <c r="S28" s="10" t="s">
        <v>193</v>
      </c>
      <c r="T28" s="9" t="s">
        <v>247</v>
      </c>
      <c r="U28" s="20"/>
    </row>
    <row r="29" spans="1:21" s="1" customFormat="1" ht="65.099999999999994" customHeight="1">
      <c r="A29" s="10">
        <v>26</v>
      </c>
      <c r="B29" s="9" t="s">
        <v>70</v>
      </c>
      <c r="C29" s="9" t="s">
        <v>122</v>
      </c>
      <c r="D29" s="11" t="s">
        <v>252</v>
      </c>
      <c r="E29" s="11" t="s">
        <v>252</v>
      </c>
      <c r="F29" s="11" t="s">
        <v>252</v>
      </c>
      <c r="G29" s="10">
        <v>2017</v>
      </c>
      <c r="H29" s="28" t="s">
        <v>162</v>
      </c>
      <c r="I29" s="12">
        <v>1</v>
      </c>
      <c r="J29" s="12">
        <v>0</v>
      </c>
      <c r="K29" s="15" t="s">
        <v>499</v>
      </c>
      <c r="L29" s="10">
        <v>1136</v>
      </c>
      <c r="M29" s="10" t="s">
        <v>253</v>
      </c>
      <c r="N29" s="10">
        <v>244</v>
      </c>
      <c r="O29" s="10">
        <v>252</v>
      </c>
      <c r="P29" s="14">
        <v>0.751</v>
      </c>
      <c r="Q29" s="14">
        <v>0.40100000000000002</v>
      </c>
      <c r="R29" s="14">
        <v>1.7529999999999999</v>
      </c>
      <c r="S29" s="10" t="s">
        <v>194</v>
      </c>
      <c r="T29" s="9" t="s">
        <v>248</v>
      </c>
      <c r="U29" s="20"/>
    </row>
    <row r="30" spans="1:21" s="1" customFormat="1" ht="65.099999999999994" customHeight="1">
      <c r="A30" s="10">
        <v>27</v>
      </c>
      <c r="B30" s="9" t="s">
        <v>53</v>
      </c>
      <c r="C30" s="9" t="s">
        <v>123</v>
      </c>
      <c r="D30" s="11" t="s">
        <v>252</v>
      </c>
      <c r="E30" s="11" t="s">
        <v>252</v>
      </c>
      <c r="F30" s="11" t="s">
        <v>252</v>
      </c>
      <c r="G30" s="10">
        <v>2017</v>
      </c>
      <c r="H30" s="27" t="s">
        <v>163</v>
      </c>
      <c r="I30" s="12">
        <v>0</v>
      </c>
      <c r="J30" s="12">
        <v>1</v>
      </c>
      <c r="K30" s="15" t="s">
        <v>500</v>
      </c>
      <c r="L30" s="10">
        <v>99</v>
      </c>
      <c r="M30" s="10" t="s">
        <v>253</v>
      </c>
      <c r="N30" s="10">
        <v>98</v>
      </c>
      <c r="O30" s="10">
        <v>107</v>
      </c>
      <c r="P30" s="14">
        <v>1.63</v>
      </c>
      <c r="Q30" s="14">
        <v>0.73399999999999999</v>
      </c>
      <c r="R30" s="14">
        <v>2.359</v>
      </c>
      <c r="S30" s="10" t="s">
        <v>195</v>
      </c>
      <c r="T30" s="9" t="s">
        <v>249</v>
      </c>
      <c r="U30" s="20"/>
    </row>
    <row r="31" spans="1:21" s="1" customFormat="1" ht="65.099999999999994" customHeight="1">
      <c r="A31" s="10">
        <v>28</v>
      </c>
      <c r="B31" s="9" t="s">
        <v>71</v>
      </c>
      <c r="C31" s="9" t="s">
        <v>124</v>
      </c>
      <c r="D31" s="11" t="s">
        <v>252</v>
      </c>
      <c r="E31" s="11" t="s">
        <v>252</v>
      </c>
      <c r="F31" s="11" t="s">
        <v>252</v>
      </c>
      <c r="G31" s="10">
        <v>2017</v>
      </c>
      <c r="H31" s="28" t="s">
        <v>164</v>
      </c>
      <c r="I31" s="12">
        <v>0</v>
      </c>
      <c r="J31" s="12">
        <v>0</v>
      </c>
      <c r="K31" s="15" t="s">
        <v>501</v>
      </c>
      <c r="L31" s="10" t="s">
        <v>253</v>
      </c>
      <c r="M31" s="10" t="s">
        <v>253</v>
      </c>
      <c r="N31" s="10" t="s">
        <v>253</v>
      </c>
      <c r="O31" s="10" t="s">
        <v>253</v>
      </c>
      <c r="P31" s="14">
        <v>0.97599999999999998</v>
      </c>
      <c r="Q31" s="14">
        <v>0.47</v>
      </c>
      <c r="R31" s="14">
        <v>1.371</v>
      </c>
      <c r="S31" s="10" t="s">
        <v>196</v>
      </c>
      <c r="T31" s="9" t="s">
        <v>250</v>
      </c>
      <c r="U31" s="20"/>
    </row>
    <row r="32" spans="1:21" s="1" customFormat="1" ht="65.099999999999994" customHeight="1">
      <c r="A32" s="10">
        <v>29</v>
      </c>
      <c r="B32" s="9" t="s">
        <v>28</v>
      </c>
      <c r="C32" s="9" t="s">
        <v>81</v>
      </c>
      <c r="D32" s="11" t="s">
        <v>252</v>
      </c>
      <c r="E32" s="11" t="s">
        <v>252</v>
      </c>
      <c r="F32" s="11"/>
      <c r="G32" s="10">
        <v>2017</v>
      </c>
      <c r="H32" s="27" t="s">
        <v>136</v>
      </c>
      <c r="I32" s="12">
        <v>0</v>
      </c>
      <c r="J32" s="12">
        <v>0</v>
      </c>
      <c r="K32" s="15" t="s">
        <v>502</v>
      </c>
      <c r="L32" s="10">
        <v>10</v>
      </c>
      <c r="M32" s="10">
        <v>42737</v>
      </c>
      <c r="N32" s="10">
        <v>8</v>
      </c>
      <c r="O32" s="10">
        <v>13</v>
      </c>
      <c r="P32" s="14">
        <v>0.69899999999999995</v>
      </c>
      <c r="Q32" s="14">
        <v>0.20599999999999999</v>
      </c>
      <c r="R32" s="14">
        <v>0</v>
      </c>
      <c r="S32" s="10" t="s">
        <v>173</v>
      </c>
      <c r="T32" s="9" t="s">
        <v>205</v>
      </c>
      <c r="U32" s="20"/>
    </row>
    <row r="33" spans="1:21" s="1" customFormat="1" ht="65.099999999999994" customHeight="1">
      <c r="A33" s="10">
        <v>30</v>
      </c>
      <c r="B33" s="9" t="s">
        <v>330</v>
      </c>
      <c r="C33" s="9" t="s">
        <v>331</v>
      </c>
      <c r="D33" s="11" t="s">
        <v>252</v>
      </c>
      <c r="E33" s="11" t="s">
        <v>252</v>
      </c>
      <c r="F33" s="11"/>
      <c r="G33" s="25">
        <v>2017</v>
      </c>
      <c r="H33" s="27" t="s">
        <v>360</v>
      </c>
      <c r="I33" s="12">
        <v>0</v>
      </c>
      <c r="J33" s="12">
        <v>0</v>
      </c>
      <c r="K33" s="24" t="s">
        <v>460</v>
      </c>
      <c r="L33" s="25">
        <v>17</v>
      </c>
      <c r="M33" s="25">
        <v>4</v>
      </c>
      <c r="N33" s="25">
        <v>134</v>
      </c>
      <c r="O33" s="25">
        <v>164</v>
      </c>
      <c r="P33" s="14">
        <v>0.54600000000000004</v>
      </c>
      <c r="Q33" s="14">
        <v>0.20300000000000001</v>
      </c>
      <c r="R33" s="14">
        <v>0</v>
      </c>
      <c r="S33" s="25" t="s">
        <v>469</v>
      </c>
      <c r="T33" s="22" t="s">
        <v>403</v>
      </c>
      <c r="U33" s="3"/>
    </row>
    <row r="34" spans="1:21" s="1" customFormat="1" ht="65.099999999999994" customHeight="1">
      <c r="A34" s="10">
        <v>31</v>
      </c>
      <c r="B34" s="9" t="s">
        <v>315</v>
      </c>
      <c r="C34" s="9" t="s">
        <v>316</v>
      </c>
      <c r="D34" s="11" t="s">
        <v>252</v>
      </c>
      <c r="E34" s="11" t="s">
        <v>252</v>
      </c>
      <c r="F34" s="11"/>
      <c r="G34" s="25">
        <v>2017</v>
      </c>
      <c r="H34" s="28" t="s">
        <v>357</v>
      </c>
      <c r="I34" s="12">
        <v>0</v>
      </c>
      <c r="J34" s="12">
        <v>0</v>
      </c>
      <c r="K34" s="24" t="s">
        <v>456</v>
      </c>
      <c r="L34" s="25">
        <v>8</v>
      </c>
      <c r="M34" s="25">
        <v>2</v>
      </c>
      <c r="N34" s="25">
        <v>14</v>
      </c>
      <c r="O34" s="25">
        <v>26</v>
      </c>
      <c r="P34" s="14">
        <v>0.22900000000000001</v>
      </c>
      <c r="Q34" s="14">
        <v>0.112</v>
      </c>
      <c r="R34" s="14">
        <v>0</v>
      </c>
      <c r="S34" s="25" t="s">
        <v>470</v>
      </c>
      <c r="T34" s="22" t="s">
        <v>395</v>
      </c>
      <c r="U34" s="3"/>
    </row>
    <row r="35" spans="1:21" s="1" customFormat="1" ht="65.099999999999994" customHeight="1">
      <c r="A35" s="10">
        <v>32</v>
      </c>
      <c r="B35" s="9" t="s">
        <v>50</v>
      </c>
      <c r="C35" s="9" t="s">
        <v>102</v>
      </c>
      <c r="D35" s="11" t="s">
        <v>252</v>
      </c>
      <c r="E35" s="11" t="s">
        <v>252</v>
      </c>
      <c r="F35" s="11"/>
      <c r="G35" s="10">
        <v>2017</v>
      </c>
      <c r="H35" s="27" t="s">
        <v>150</v>
      </c>
      <c r="I35" s="12">
        <v>0</v>
      </c>
      <c r="J35" s="12">
        <v>0</v>
      </c>
      <c r="K35" s="15" t="s">
        <v>503</v>
      </c>
      <c r="L35" s="10">
        <v>16</v>
      </c>
      <c r="M35" s="10">
        <v>2</v>
      </c>
      <c r="N35" s="10">
        <v>145</v>
      </c>
      <c r="O35" s="10">
        <v>156</v>
      </c>
      <c r="P35" s="14">
        <v>0.32900000000000001</v>
      </c>
      <c r="Q35" s="14">
        <v>0.18099999999999999</v>
      </c>
      <c r="R35" s="14">
        <v>0</v>
      </c>
      <c r="S35" s="10" t="s">
        <v>185</v>
      </c>
      <c r="T35" s="9" t="s">
        <v>227</v>
      </c>
      <c r="U35" s="20"/>
    </row>
    <row r="36" spans="1:21" s="1" customFormat="1" ht="65.099999999999994" customHeight="1">
      <c r="A36" s="10">
        <v>33</v>
      </c>
      <c r="B36" s="9" t="s">
        <v>313</v>
      </c>
      <c r="C36" s="9" t="s">
        <v>314</v>
      </c>
      <c r="D36" s="11" t="s">
        <v>252</v>
      </c>
      <c r="E36" s="21"/>
      <c r="F36" s="21"/>
      <c r="G36" s="25">
        <v>2017</v>
      </c>
      <c r="H36" s="27" t="s">
        <v>356</v>
      </c>
      <c r="I36" s="12">
        <v>0</v>
      </c>
      <c r="J36" s="23"/>
      <c r="K36" s="24" t="s">
        <v>415</v>
      </c>
      <c r="L36" s="25" t="s">
        <v>253</v>
      </c>
      <c r="M36" s="25" t="s">
        <v>253</v>
      </c>
      <c r="N36" s="25" t="s">
        <v>253</v>
      </c>
      <c r="O36" s="25" t="s">
        <v>253</v>
      </c>
      <c r="P36" s="14">
        <v>0</v>
      </c>
      <c r="Q36" s="14">
        <v>0</v>
      </c>
      <c r="R36" s="14"/>
      <c r="S36" s="25" t="s">
        <v>253</v>
      </c>
      <c r="T36" s="22" t="s">
        <v>394</v>
      </c>
      <c r="U36" s="3"/>
    </row>
    <row r="37" spans="1:21" s="1" customFormat="1" ht="65.099999999999994" customHeight="1">
      <c r="A37" s="10">
        <v>34</v>
      </c>
      <c r="B37" s="9" t="s">
        <v>22</v>
      </c>
      <c r="C37" s="9" t="s">
        <v>74</v>
      </c>
      <c r="D37" s="11" t="s">
        <v>252</v>
      </c>
      <c r="E37" s="11"/>
      <c r="F37" s="11"/>
      <c r="G37" s="10">
        <v>2017</v>
      </c>
      <c r="H37" s="28" t="s">
        <v>127</v>
      </c>
      <c r="I37" s="12">
        <v>1</v>
      </c>
      <c r="J37" s="12"/>
      <c r="K37" s="15" t="s">
        <v>504</v>
      </c>
      <c r="L37" s="10" t="s">
        <v>253</v>
      </c>
      <c r="M37" s="10" t="s">
        <v>253</v>
      </c>
      <c r="N37" s="10">
        <v>134</v>
      </c>
      <c r="O37" s="10">
        <v>139</v>
      </c>
      <c r="P37" s="14">
        <v>0</v>
      </c>
      <c r="Q37" s="14">
        <v>0</v>
      </c>
      <c r="R37" s="14"/>
      <c r="S37" s="10" t="s">
        <v>253</v>
      </c>
      <c r="T37" s="9" t="s">
        <v>198</v>
      </c>
      <c r="U37" s="20"/>
    </row>
    <row r="38" spans="1:21" s="1" customFormat="1" ht="65.099999999999994" customHeight="1">
      <c r="A38" s="10">
        <v>35</v>
      </c>
      <c r="B38" s="9" t="s">
        <v>23</v>
      </c>
      <c r="C38" s="9" t="s">
        <v>75</v>
      </c>
      <c r="D38" s="11" t="s">
        <v>252</v>
      </c>
      <c r="E38" s="11"/>
      <c r="F38" s="11"/>
      <c r="G38" s="10">
        <v>2017</v>
      </c>
      <c r="H38" s="28" t="s">
        <v>130</v>
      </c>
      <c r="I38" s="12">
        <v>0</v>
      </c>
      <c r="J38" s="12"/>
      <c r="K38" s="15" t="s">
        <v>505</v>
      </c>
      <c r="L38" s="10" t="s">
        <v>253</v>
      </c>
      <c r="M38" s="10" t="s">
        <v>253</v>
      </c>
      <c r="N38" s="10">
        <v>405</v>
      </c>
      <c r="O38" s="10">
        <v>408</v>
      </c>
      <c r="P38" s="14">
        <v>0</v>
      </c>
      <c r="Q38" s="14">
        <v>0</v>
      </c>
      <c r="R38" s="14"/>
      <c r="S38" s="10" t="s">
        <v>253</v>
      </c>
      <c r="T38" s="9" t="s">
        <v>199</v>
      </c>
      <c r="U38" s="20"/>
    </row>
    <row r="39" spans="1:21" s="1" customFormat="1" ht="65.099999999999994" customHeight="1">
      <c r="A39" s="10">
        <v>36</v>
      </c>
      <c r="B39" s="9" t="s">
        <v>319</v>
      </c>
      <c r="C39" s="9" t="s">
        <v>320</v>
      </c>
      <c r="D39" s="11" t="s">
        <v>252</v>
      </c>
      <c r="E39" s="21"/>
      <c r="F39" s="21"/>
      <c r="G39" s="25">
        <v>2017</v>
      </c>
      <c r="H39" s="27" t="s">
        <v>359</v>
      </c>
      <c r="I39" s="12">
        <v>0</v>
      </c>
      <c r="J39" s="23"/>
      <c r="K39" s="24" t="s">
        <v>416</v>
      </c>
      <c r="L39" s="25">
        <v>117</v>
      </c>
      <c r="M39" s="25" t="s">
        <v>253</v>
      </c>
      <c r="N39" s="25">
        <v>551</v>
      </c>
      <c r="O39" s="25">
        <v>558</v>
      </c>
      <c r="P39" s="14">
        <v>0.58599999999999997</v>
      </c>
      <c r="Q39" s="14">
        <v>0.46700000000000003</v>
      </c>
      <c r="R39" s="14"/>
      <c r="S39" s="25" t="s">
        <v>465</v>
      </c>
      <c r="T39" s="22" t="s">
        <v>397</v>
      </c>
      <c r="U39" s="3"/>
    </row>
    <row r="40" spans="1:21" s="1" customFormat="1" ht="65.099999999999994" customHeight="1">
      <c r="A40" s="10">
        <v>37</v>
      </c>
      <c r="B40" s="9" t="s">
        <v>317</v>
      </c>
      <c r="C40" s="9" t="s">
        <v>318</v>
      </c>
      <c r="D40" s="11" t="s">
        <v>252</v>
      </c>
      <c r="E40" s="21"/>
      <c r="F40" s="21"/>
      <c r="G40" s="25">
        <v>2017</v>
      </c>
      <c r="H40" s="28" t="s">
        <v>358</v>
      </c>
      <c r="I40" s="12">
        <v>0</v>
      </c>
      <c r="J40" s="23"/>
      <c r="K40" s="24" t="s">
        <v>457</v>
      </c>
      <c r="L40" s="25">
        <v>7</v>
      </c>
      <c r="M40" s="25">
        <v>1</v>
      </c>
      <c r="N40" s="25">
        <v>279</v>
      </c>
      <c r="O40" s="25">
        <v>286</v>
      </c>
      <c r="P40" s="14">
        <v>0.55200000000000005</v>
      </c>
      <c r="Q40" s="14">
        <v>0.19900000000000001</v>
      </c>
      <c r="R40" s="14"/>
      <c r="S40" s="25" t="s">
        <v>466</v>
      </c>
      <c r="T40" s="22" t="s">
        <v>396</v>
      </c>
      <c r="U40" s="3"/>
    </row>
    <row r="41" spans="1:21" s="1" customFormat="1" ht="65.099999999999994" customHeight="1">
      <c r="A41" s="10">
        <v>38</v>
      </c>
      <c r="B41" s="9" t="s">
        <v>24</v>
      </c>
      <c r="C41" s="9" t="s">
        <v>76</v>
      </c>
      <c r="D41" s="11" t="s">
        <v>252</v>
      </c>
      <c r="E41" s="11"/>
      <c r="F41" s="11"/>
      <c r="G41" s="10">
        <v>2017</v>
      </c>
      <c r="H41" s="27" t="s">
        <v>131</v>
      </c>
      <c r="I41" s="12">
        <v>1</v>
      </c>
      <c r="J41" s="12"/>
      <c r="K41" s="15" t="s">
        <v>506</v>
      </c>
      <c r="L41" s="10" t="s">
        <v>253</v>
      </c>
      <c r="M41" s="10" t="s">
        <v>253</v>
      </c>
      <c r="N41" s="10" t="s">
        <v>253</v>
      </c>
      <c r="O41" s="10" t="s">
        <v>253</v>
      </c>
      <c r="P41" s="14">
        <v>0</v>
      </c>
      <c r="Q41" s="14">
        <v>0</v>
      </c>
      <c r="R41" s="14"/>
      <c r="S41" s="10" t="s">
        <v>253</v>
      </c>
      <c r="T41" s="9" t="s">
        <v>200</v>
      </c>
      <c r="U41" s="20"/>
    </row>
    <row r="42" spans="1:21" s="1" customFormat="1" ht="65.099999999999994" customHeight="1">
      <c r="A42" s="10">
        <v>39</v>
      </c>
      <c r="B42" s="9" t="s">
        <v>25</v>
      </c>
      <c r="C42" s="9" t="s">
        <v>77</v>
      </c>
      <c r="D42" s="11" t="s">
        <v>252</v>
      </c>
      <c r="E42" s="11"/>
      <c r="F42" s="11"/>
      <c r="G42" s="10">
        <v>2017</v>
      </c>
      <c r="H42" s="28" t="s">
        <v>132</v>
      </c>
      <c r="I42" s="12">
        <v>0</v>
      </c>
      <c r="J42" s="12"/>
      <c r="K42" s="15" t="s">
        <v>507</v>
      </c>
      <c r="L42" s="10" t="s">
        <v>253</v>
      </c>
      <c r="M42" s="10" t="s">
        <v>253</v>
      </c>
      <c r="N42" s="10">
        <v>578</v>
      </c>
      <c r="O42" s="10">
        <v>583</v>
      </c>
      <c r="P42" s="14">
        <v>0</v>
      </c>
      <c r="Q42" s="14">
        <v>0</v>
      </c>
      <c r="R42" s="14"/>
      <c r="S42" s="10" t="s">
        <v>253</v>
      </c>
      <c r="T42" s="9" t="s">
        <v>201</v>
      </c>
      <c r="U42" s="20"/>
    </row>
    <row r="43" spans="1:21" s="1" customFormat="1" ht="65.099999999999994" customHeight="1">
      <c r="A43" s="10">
        <v>40</v>
      </c>
      <c r="B43" s="27" t="s">
        <v>360</v>
      </c>
      <c r="C43" s="9" t="s">
        <v>79</v>
      </c>
      <c r="D43" s="11" t="s">
        <v>252</v>
      </c>
      <c r="E43" s="11"/>
      <c r="F43" s="11"/>
      <c r="G43" s="10">
        <v>2017</v>
      </c>
      <c r="H43" s="28" t="s">
        <v>130</v>
      </c>
      <c r="I43" s="12">
        <v>1</v>
      </c>
      <c r="J43" s="12"/>
      <c r="K43" s="15" t="s">
        <v>508</v>
      </c>
      <c r="L43" s="10" t="s">
        <v>253</v>
      </c>
      <c r="M43" s="10" t="s">
        <v>253</v>
      </c>
      <c r="N43" s="10">
        <v>5</v>
      </c>
      <c r="O43" s="10">
        <v>8</v>
      </c>
      <c r="P43" s="14">
        <v>0</v>
      </c>
      <c r="Q43" s="14">
        <v>0</v>
      </c>
      <c r="R43" s="14"/>
      <c r="S43" s="10" t="s">
        <v>253</v>
      </c>
      <c r="T43" s="9" t="s">
        <v>203</v>
      </c>
      <c r="U43" s="20"/>
    </row>
    <row r="44" spans="1:21" s="1" customFormat="1" ht="65.099999999999994" customHeight="1">
      <c r="A44" s="10">
        <v>41</v>
      </c>
      <c r="B44" s="9" t="s">
        <v>311</v>
      </c>
      <c r="C44" s="9" t="s">
        <v>312</v>
      </c>
      <c r="D44" s="11" t="s">
        <v>252</v>
      </c>
      <c r="E44" s="21"/>
      <c r="F44" s="21"/>
      <c r="G44" s="25">
        <v>2017</v>
      </c>
      <c r="H44" s="28" t="s">
        <v>355</v>
      </c>
      <c r="I44" s="12">
        <v>0</v>
      </c>
      <c r="J44" s="23"/>
      <c r="K44" s="24" t="s">
        <v>455</v>
      </c>
      <c r="L44" s="25" t="s">
        <v>253</v>
      </c>
      <c r="M44" s="25" t="s">
        <v>253</v>
      </c>
      <c r="N44" s="25">
        <v>100</v>
      </c>
      <c r="O44" s="25">
        <v>104</v>
      </c>
      <c r="P44" s="14">
        <v>0</v>
      </c>
      <c r="Q44" s="14">
        <v>0</v>
      </c>
      <c r="R44" s="14"/>
      <c r="S44" s="25" t="s">
        <v>253</v>
      </c>
      <c r="T44" s="22" t="s">
        <v>393</v>
      </c>
      <c r="U44" s="3"/>
    </row>
    <row r="45" spans="1:21" s="1" customFormat="1" ht="65.099999999999994" customHeight="1">
      <c r="A45" s="10">
        <v>42</v>
      </c>
      <c r="B45" s="9" t="s">
        <v>27</v>
      </c>
      <c r="C45" s="9" t="s">
        <v>80</v>
      </c>
      <c r="D45" s="11" t="s">
        <v>252</v>
      </c>
      <c r="E45" s="11"/>
      <c r="F45" s="11"/>
      <c r="G45" s="10">
        <v>2017</v>
      </c>
      <c r="H45" s="27" t="s">
        <v>130</v>
      </c>
      <c r="I45" s="12">
        <v>0</v>
      </c>
      <c r="J45" s="12"/>
      <c r="K45" s="15" t="s">
        <v>509</v>
      </c>
      <c r="L45" s="10" t="s">
        <v>253</v>
      </c>
      <c r="M45" s="10" t="s">
        <v>253</v>
      </c>
      <c r="N45" s="10">
        <v>2037</v>
      </c>
      <c r="O45" s="10">
        <v>2041</v>
      </c>
      <c r="P45" s="14">
        <v>0</v>
      </c>
      <c r="Q45" s="14">
        <v>0</v>
      </c>
      <c r="R45" s="14"/>
      <c r="S45" s="10" t="s">
        <v>253</v>
      </c>
      <c r="T45" s="9" t="s">
        <v>204</v>
      </c>
      <c r="U45" s="20"/>
    </row>
    <row r="46" spans="1:21" s="1" customFormat="1" ht="65.099999999999994" customHeight="1">
      <c r="A46" s="10">
        <v>43</v>
      </c>
      <c r="B46" s="9" t="s">
        <v>305</v>
      </c>
      <c r="C46" s="9" t="s">
        <v>306</v>
      </c>
      <c r="D46" s="11" t="s">
        <v>252</v>
      </c>
      <c r="E46" s="21"/>
      <c r="F46" s="21"/>
      <c r="G46" s="25">
        <v>2017</v>
      </c>
      <c r="H46" s="27" t="s">
        <v>353</v>
      </c>
      <c r="I46" s="12">
        <v>0</v>
      </c>
      <c r="J46" s="23"/>
      <c r="K46" s="24" t="s">
        <v>414</v>
      </c>
      <c r="L46" s="25" t="s">
        <v>253</v>
      </c>
      <c r="M46" s="25" t="s">
        <v>253</v>
      </c>
      <c r="N46" s="25">
        <v>222</v>
      </c>
      <c r="O46" s="25">
        <v>229</v>
      </c>
      <c r="P46" s="14">
        <v>0</v>
      </c>
      <c r="Q46" s="14">
        <v>0</v>
      </c>
      <c r="R46" s="14"/>
      <c r="S46" s="25" t="s">
        <v>253</v>
      </c>
      <c r="T46" s="22" t="s">
        <v>390</v>
      </c>
      <c r="U46" s="3"/>
    </row>
    <row r="47" spans="1:21" s="1" customFormat="1" ht="65.099999999999994" customHeight="1">
      <c r="A47" s="10">
        <v>44</v>
      </c>
      <c r="B47" s="9" t="s">
        <v>303</v>
      </c>
      <c r="C47" s="9" t="s">
        <v>304</v>
      </c>
      <c r="D47" s="11" t="s">
        <v>252</v>
      </c>
      <c r="E47" s="21"/>
      <c r="F47" s="21"/>
      <c r="G47" s="25">
        <v>2017</v>
      </c>
      <c r="H47" s="28" t="s">
        <v>353</v>
      </c>
      <c r="I47" s="12">
        <v>0</v>
      </c>
      <c r="J47" s="23"/>
      <c r="K47" s="24" t="s">
        <v>413</v>
      </c>
      <c r="L47" s="25" t="s">
        <v>253</v>
      </c>
      <c r="M47" s="25" t="s">
        <v>253</v>
      </c>
      <c r="N47" s="25">
        <v>235</v>
      </c>
      <c r="O47" s="25">
        <v>242</v>
      </c>
      <c r="P47" s="14">
        <v>0</v>
      </c>
      <c r="Q47" s="14">
        <v>0</v>
      </c>
      <c r="R47" s="14"/>
      <c r="S47" s="25" t="s">
        <v>253</v>
      </c>
      <c r="T47" s="22" t="s">
        <v>389</v>
      </c>
      <c r="U47" s="3"/>
    </row>
    <row r="48" spans="1:21" s="1" customFormat="1" ht="65.099999999999994" customHeight="1">
      <c r="A48" s="10">
        <v>45</v>
      </c>
      <c r="B48" s="9" t="s">
        <v>29</v>
      </c>
      <c r="C48" s="9" t="s">
        <v>82</v>
      </c>
      <c r="D48" s="11" t="s">
        <v>252</v>
      </c>
      <c r="E48" s="11"/>
      <c r="F48" s="11"/>
      <c r="G48" s="10">
        <v>2017</v>
      </c>
      <c r="H48" s="28" t="s">
        <v>137</v>
      </c>
      <c r="I48" s="12">
        <v>1</v>
      </c>
      <c r="J48" s="12"/>
      <c r="K48" s="15" t="s">
        <v>510</v>
      </c>
      <c r="L48" s="10" t="s">
        <v>253</v>
      </c>
      <c r="M48" s="10" t="s">
        <v>253</v>
      </c>
      <c r="N48" s="10">
        <v>1</v>
      </c>
      <c r="O48" s="10">
        <v>30</v>
      </c>
      <c r="P48" s="14">
        <v>2.806</v>
      </c>
      <c r="Q48" s="14">
        <v>0.97799999999999998</v>
      </c>
      <c r="R48" s="14"/>
      <c r="S48" s="10" t="s">
        <v>174</v>
      </c>
      <c r="T48" s="9" t="s">
        <v>206</v>
      </c>
      <c r="U48" s="20"/>
    </row>
    <row r="49" spans="1:21" s="1" customFormat="1" ht="65.099999999999994" customHeight="1">
      <c r="A49" s="10">
        <v>46</v>
      </c>
      <c r="B49" s="9" t="s">
        <v>309</v>
      </c>
      <c r="C49" s="9" t="s">
        <v>310</v>
      </c>
      <c r="D49" s="11" t="s">
        <v>252</v>
      </c>
      <c r="E49" s="21"/>
      <c r="F49" s="21"/>
      <c r="G49" s="25">
        <v>2017</v>
      </c>
      <c r="H49" s="27" t="s">
        <v>355</v>
      </c>
      <c r="I49" s="12">
        <v>0</v>
      </c>
      <c r="J49" s="23"/>
      <c r="K49" s="24" t="s">
        <v>454</v>
      </c>
      <c r="L49" s="25" t="s">
        <v>253</v>
      </c>
      <c r="M49" s="25" t="s">
        <v>253</v>
      </c>
      <c r="N49" s="25">
        <v>122</v>
      </c>
      <c r="O49" s="25">
        <v>125</v>
      </c>
      <c r="P49" s="14">
        <v>0</v>
      </c>
      <c r="Q49" s="14">
        <v>0</v>
      </c>
      <c r="R49" s="14"/>
      <c r="S49" s="25" t="s">
        <v>253</v>
      </c>
      <c r="T49" s="22" t="s">
        <v>392</v>
      </c>
      <c r="U49" s="3"/>
    </row>
    <row r="50" spans="1:21" s="1" customFormat="1" ht="65.099999999999994" customHeight="1">
      <c r="A50" s="10">
        <v>47</v>
      </c>
      <c r="B50" s="9" t="s">
        <v>301</v>
      </c>
      <c r="C50" s="9" t="s">
        <v>302</v>
      </c>
      <c r="D50" s="11" t="s">
        <v>252</v>
      </c>
      <c r="E50" s="21"/>
      <c r="F50" s="21"/>
      <c r="G50" s="25">
        <v>2017</v>
      </c>
      <c r="H50" s="28" t="s">
        <v>353</v>
      </c>
      <c r="I50" s="12">
        <v>0</v>
      </c>
      <c r="J50" s="23"/>
      <c r="K50" s="24" t="s">
        <v>412</v>
      </c>
      <c r="L50" s="25" t="s">
        <v>253</v>
      </c>
      <c r="M50" s="25" t="s">
        <v>253</v>
      </c>
      <c r="N50" s="25">
        <v>41</v>
      </c>
      <c r="O50" s="25">
        <v>44</v>
      </c>
      <c r="P50" s="14">
        <v>0</v>
      </c>
      <c r="Q50" s="14">
        <v>0</v>
      </c>
      <c r="R50" s="14"/>
      <c r="S50" s="25" t="s">
        <v>253</v>
      </c>
      <c r="T50" s="22" t="s">
        <v>388</v>
      </c>
      <c r="U50" s="3"/>
    </row>
    <row r="51" spans="1:21" s="1" customFormat="1" ht="65.099999999999994" customHeight="1">
      <c r="A51" s="10">
        <v>48</v>
      </c>
      <c r="B51" s="9" t="s">
        <v>283</v>
      </c>
      <c r="C51" s="9" t="s">
        <v>284</v>
      </c>
      <c r="D51" s="11" t="s">
        <v>252</v>
      </c>
      <c r="E51" s="21"/>
      <c r="F51" s="21"/>
      <c r="G51" s="25">
        <v>2017</v>
      </c>
      <c r="H51" s="27" t="s">
        <v>350</v>
      </c>
      <c r="I51" s="12">
        <v>0</v>
      </c>
      <c r="J51" s="23"/>
      <c r="K51" s="24" t="s">
        <v>447</v>
      </c>
      <c r="L51" s="25" t="s">
        <v>253</v>
      </c>
      <c r="M51" s="25" t="s">
        <v>253</v>
      </c>
      <c r="N51" s="25">
        <v>434</v>
      </c>
      <c r="O51" s="25">
        <v>437</v>
      </c>
      <c r="P51" s="14">
        <v>0</v>
      </c>
      <c r="Q51" s="14">
        <v>0</v>
      </c>
      <c r="R51" s="14"/>
      <c r="S51" s="25" t="s">
        <v>471</v>
      </c>
      <c r="T51" s="22" t="s">
        <v>378</v>
      </c>
      <c r="U51" s="3"/>
    </row>
    <row r="52" spans="1:21" s="1" customFormat="1" ht="65.099999999999994" customHeight="1">
      <c r="A52" s="10">
        <v>49</v>
      </c>
      <c r="B52" s="9" t="s">
        <v>29</v>
      </c>
      <c r="C52" s="9" t="s">
        <v>83</v>
      </c>
      <c r="D52" s="11" t="s">
        <v>252</v>
      </c>
      <c r="E52" s="11"/>
      <c r="F52" s="11"/>
      <c r="G52" s="10">
        <v>2017</v>
      </c>
      <c r="H52" s="27" t="s">
        <v>133</v>
      </c>
      <c r="I52" s="12">
        <v>0</v>
      </c>
      <c r="J52" s="12"/>
      <c r="K52" s="15" t="s">
        <v>511</v>
      </c>
      <c r="L52" s="10">
        <v>552</v>
      </c>
      <c r="M52" s="10" t="s">
        <v>253</v>
      </c>
      <c r="N52" s="10">
        <v>38</v>
      </c>
      <c r="O52" s="10">
        <v>46</v>
      </c>
      <c r="P52" s="14">
        <v>0</v>
      </c>
      <c r="Q52" s="14">
        <v>0</v>
      </c>
      <c r="R52" s="14"/>
      <c r="S52" s="10" t="s">
        <v>170</v>
      </c>
      <c r="T52" s="9" t="s">
        <v>207</v>
      </c>
      <c r="U52" s="20"/>
    </row>
    <row r="53" spans="1:21" s="1" customFormat="1" ht="65.099999999999994" customHeight="1">
      <c r="A53" s="10">
        <v>50</v>
      </c>
      <c r="B53" s="9" t="s">
        <v>293</v>
      </c>
      <c r="C53" s="9" t="s">
        <v>294</v>
      </c>
      <c r="D53" s="11" t="s">
        <v>252</v>
      </c>
      <c r="E53" s="21"/>
      <c r="F53" s="21"/>
      <c r="G53" s="25">
        <v>2017</v>
      </c>
      <c r="H53" s="27" t="s">
        <v>353</v>
      </c>
      <c r="I53" s="12">
        <v>0</v>
      </c>
      <c r="J53" s="23"/>
      <c r="K53" s="24" t="s">
        <v>409</v>
      </c>
      <c r="L53" s="25" t="s">
        <v>253</v>
      </c>
      <c r="M53" s="25" t="s">
        <v>253</v>
      </c>
      <c r="N53" s="25">
        <v>216</v>
      </c>
      <c r="O53" s="25">
        <v>221</v>
      </c>
      <c r="P53" s="14">
        <v>0</v>
      </c>
      <c r="Q53" s="14">
        <v>0</v>
      </c>
      <c r="R53" s="14"/>
      <c r="S53" s="25" t="s">
        <v>253</v>
      </c>
      <c r="T53" s="22" t="s">
        <v>384</v>
      </c>
      <c r="U53" s="3"/>
    </row>
    <row r="54" spans="1:21" s="1" customFormat="1" ht="65.099999999999994" customHeight="1">
      <c r="A54" s="10">
        <v>51</v>
      </c>
      <c r="B54" s="9" t="s">
        <v>297</v>
      </c>
      <c r="C54" s="9" t="s">
        <v>298</v>
      </c>
      <c r="D54" s="11" t="s">
        <v>252</v>
      </c>
      <c r="E54" s="21"/>
      <c r="F54" s="21"/>
      <c r="G54" s="25">
        <v>2017</v>
      </c>
      <c r="H54" s="28" t="s">
        <v>353</v>
      </c>
      <c r="I54" s="12">
        <v>0</v>
      </c>
      <c r="J54" s="23"/>
      <c r="K54" s="24" t="s">
        <v>452</v>
      </c>
      <c r="L54" s="25" t="s">
        <v>253</v>
      </c>
      <c r="M54" s="25" t="s">
        <v>253</v>
      </c>
      <c r="N54" s="25">
        <v>200</v>
      </c>
      <c r="O54" s="25">
        <v>205</v>
      </c>
      <c r="P54" s="14">
        <v>0</v>
      </c>
      <c r="Q54" s="14">
        <v>0</v>
      </c>
      <c r="R54" s="14"/>
      <c r="S54" s="25" t="s">
        <v>253</v>
      </c>
      <c r="T54" s="22" t="s">
        <v>386</v>
      </c>
      <c r="U54" s="3"/>
    </row>
    <row r="55" spans="1:21" s="1" customFormat="1" ht="65.099999999999994" customHeight="1">
      <c r="A55" s="10">
        <v>52</v>
      </c>
      <c r="B55" s="9" t="s">
        <v>307</v>
      </c>
      <c r="C55" s="9" t="s">
        <v>308</v>
      </c>
      <c r="D55" s="11" t="s">
        <v>252</v>
      </c>
      <c r="E55" s="21"/>
      <c r="F55" s="21"/>
      <c r="G55" s="25">
        <v>2017</v>
      </c>
      <c r="H55" s="28" t="s">
        <v>354</v>
      </c>
      <c r="I55" s="12">
        <v>0</v>
      </c>
      <c r="J55" s="23"/>
      <c r="K55" s="24" t="s">
        <v>453</v>
      </c>
      <c r="L55" s="25" t="s">
        <v>253</v>
      </c>
      <c r="M55" s="25" t="s">
        <v>253</v>
      </c>
      <c r="N55" s="25">
        <v>29</v>
      </c>
      <c r="O55" s="25">
        <v>34</v>
      </c>
      <c r="P55" s="14">
        <v>0</v>
      </c>
      <c r="Q55" s="14">
        <v>0</v>
      </c>
      <c r="R55" s="14"/>
      <c r="S55" s="25" t="s">
        <v>253</v>
      </c>
      <c r="T55" s="22" t="s">
        <v>391</v>
      </c>
      <c r="U55" s="3"/>
    </row>
    <row r="56" spans="1:21" s="1" customFormat="1" ht="65.099999999999994" customHeight="1">
      <c r="A56" s="10">
        <v>53</v>
      </c>
      <c r="B56" s="9" t="s">
        <v>32</v>
      </c>
      <c r="C56" s="9" t="s">
        <v>84</v>
      </c>
      <c r="D56" s="11" t="s">
        <v>252</v>
      </c>
      <c r="E56" s="11"/>
      <c r="F56" s="11"/>
      <c r="G56" s="10">
        <v>2017</v>
      </c>
      <c r="H56" s="28" t="s">
        <v>130</v>
      </c>
      <c r="I56" s="12">
        <v>0</v>
      </c>
      <c r="J56" s="12"/>
      <c r="K56" s="15" t="s">
        <v>512</v>
      </c>
      <c r="L56" s="10" t="s">
        <v>253</v>
      </c>
      <c r="M56" s="10" t="s">
        <v>253</v>
      </c>
      <c r="N56" s="10">
        <v>1774</v>
      </c>
      <c r="O56" s="10">
        <v>1777</v>
      </c>
      <c r="P56" s="14">
        <v>0</v>
      </c>
      <c r="Q56" s="14">
        <v>0</v>
      </c>
      <c r="R56" s="14"/>
      <c r="S56" s="10" t="s">
        <v>253</v>
      </c>
      <c r="T56" s="9" t="s">
        <v>209</v>
      </c>
      <c r="U56" s="20"/>
    </row>
    <row r="57" spans="1:21" s="1" customFormat="1" ht="65.099999999999994" customHeight="1">
      <c r="A57" s="10">
        <v>54</v>
      </c>
      <c r="B57" s="9" t="s">
        <v>33</v>
      </c>
      <c r="C57" s="9" t="s">
        <v>85</v>
      </c>
      <c r="D57" s="11" t="s">
        <v>252</v>
      </c>
      <c r="E57" s="11"/>
      <c r="F57" s="11"/>
      <c r="G57" s="10">
        <v>2017</v>
      </c>
      <c r="H57" s="27" t="s">
        <v>130</v>
      </c>
      <c r="I57" s="12">
        <v>0</v>
      </c>
      <c r="J57" s="12"/>
      <c r="K57" s="15" t="s">
        <v>513</v>
      </c>
      <c r="L57" s="10" t="s">
        <v>253</v>
      </c>
      <c r="M57" s="10" t="s">
        <v>253</v>
      </c>
      <c r="N57" s="10">
        <v>663</v>
      </c>
      <c r="O57" s="10">
        <v>666</v>
      </c>
      <c r="P57" s="14">
        <v>0</v>
      </c>
      <c r="Q57" s="14">
        <v>0</v>
      </c>
      <c r="R57" s="14"/>
      <c r="S57" s="10" t="s">
        <v>253</v>
      </c>
      <c r="T57" s="9" t="s">
        <v>210</v>
      </c>
      <c r="U57" s="20"/>
    </row>
    <row r="58" spans="1:21" s="1" customFormat="1" ht="65.099999999999994" customHeight="1">
      <c r="A58" s="10">
        <v>55</v>
      </c>
      <c r="B58" s="9" t="s">
        <v>34</v>
      </c>
      <c r="C58" s="9" t="s">
        <v>86</v>
      </c>
      <c r="D58" s="11" t="s">
        <v>252</v>
      </c>
      <c r="E58" s="11"/>
      <c r="F58" s="11"/>
      <c r="G58" s="10">
        <v>2017</v>
      </c>
      <c r="H58" s="28" t="s">
        <v>130</v>
      </c>
      <c r="I58" s="12">
        <v>1</v>
      </c>
      <c r="J58" s="12"/>
      <c r="K58" s="15" t="s">
        <v>514</v>
      </c>
      <c r="L58" s="10" t="s">
        <v>253</v>
      </c>
      <c r="M58" s="10" t="s">
        <v>253</v>
      </c>
      <c r="N58" s="10">
        <v>322</v>
      </c>
      <c r="O58" s="10">
        <v>326</v>
      </c>
      <c r="P58" s="14">
        <v>0</v>
      </c>
      <c r="Q58" s="14">
        <v>0</v>
      </c>
      <c r="R58" s="14"/>
      <c r="S58" s="10" t="s">
        <v>253</v>
      </c>
      <c r="T58" s="9" t="s">
        <v>211</v>
      </c>
      <c r="U58" s="20"/>
    </row>
    <row r="59" spans="1:21" s="1" customFormat="1" ht="65.099999999999994" customHeight="1">
      <c r="A59" s="10">
        <v>56</v>
      </c>
      <c r="B59" s="9" t="s">
        <v>35</v>
      </c>
      <c r="C59" s="9" t="s">
        <v>87</v>
      </c>
      <c r="D59" s="11" t="s">
        <v>252</v>
      </c>
      <c r="E59" s="11"/>
      <c r="F59" s="11"/>
      <c r="G59" s="10">
        <v>2017</v>
      </c>
      <c r="H59" s="27" t="s">
        <v>140</v>
      </c>
      <c r="I59" s="12">
        <v>0</v>
      </c>
      <c r="J59" s="12"/>
      <c r="K59" s="15" t="s">
        <v>515</v>
      </c>
      <c r="L59" s="10" t="s">
        <v>253</v>
      </c>
      <c r="M59" s="10" t="s">
        <v>253</v>
      </c>
      <c r="N59" s="10">
        <v>412</v>
      </c>
      <c r="O59" s="10">
        <v>416</v>
      </c>
      <c r="P59" s="14">
        <v>0</v>
      </c>
      <c r="Q59" s="14">
        <v>0</v>
      </c>
      <c r="R59" s="14"/>
      <c r="S59" s="10" t="s">
        <v>253</v>
      </c>
      <c r="T59" s="9" t="s">
        <v>212</v>
      </c>
      <c r="U59" s="20"/>
    </row>
    <row r="60" spans="1:21" s="1" customFormat="1" ht="65.099999999999994" customHeight="1">
      <c r="A60" s="10">
        <v>57</v>
      </c>
      <c r="B60" s="9" t="s">
        <v>40</v>
      </c>
      <c r="C60" s="9" t="s">
        <v>92</v>
      </c>
      <c r="D60" s="11" t="s">
        <v>252</v>
      </c>
      <c r="E60" s="11"/>
      <c r="F60" s="11"/>
      <c r="G60" s="10">
        <v>2017</v>
      </c>
      <c r="H60" s="27" t="s">
        <v>144</v>
      </c>
      <c r="I60" s="12">
        <v>1</v>
      </c>
      <c r="J60" s="12"/>
      <c r="K60" s="15" t="s">
        <v>516</v>
      </c>
      <c r="L60" s="10" t="s">
        <v>253</v>
      </c>
      <c r="M60" s="10" t="s">
        <v>253</v>
      </c>
      <c r="N60" s="10" t="s">
        <v>253</v>
      </c>
      <c r="O60" s="10" t="s">
        <v>253</v>
      </c>
      <c r="P60" s="14">
        <v>0</v>
      </c>
      <c r="Q60" s="14">
        <v>0</v>
      </c>
      <c r="R60" s="14"/>
      <c r="S60" s="10" t="s">
        <v>253</v>
      </c>
      <c r="T60" s="9" t="s">
        <v>217</v>
      </c>
      <c r="U60" s="20"/>
    </row>
    <row r="61" spans="1:21" s="1" customFormat="1" ht="65.099999999999994" customHeight="1">
      <c r="A61" s="10">
        <v>58</v>
      </c>
      <c r="B61" s="9" t="s">
        <v>41</v>
      </c>
      <c r="C61" s="9" t="s">
        <v>93</v>
      </c>
      <c r="D61" s="11" t="s">
        <v>252</v>
      </c>
      <c r="E61" s="11"/>
      <c r="F61" s="11"/>
      <c r="G61" s="10">
        <v>2017</v>
      </c>
      <c r="H61" s="27" t="s">
        <v>145</v>
      </c>
      <c r="I61" s="12">
        <v>0</v>
      </c>
      <c r="J61" s="12"/>
      <c r="K61" s="15" t="s">
        <v>517</v>
      </c>
      <c r="L61" s="10">
        <v>6</v>
      </c>
      <c r="M61" s="10">
        <v>6</v>
      </c>
      <c r="N61" s="10">
        <v>1305</v>
      </c>
      <c r="O61" s="10">
        <v>1308</v>
      </c>
      <c r="P61" s="14">
        <v>0</v>
      </c>
      <c r="Q61" s="14">
        <v>0</v>
      </c>
      <c r="R61" s="14"/>
      <c r="S61" s="10" t="s">
        <v>180</v>
      </c>
      <c r="T61" s="9" t="s">
        <v>218</v>
      </c>
      <c r="U61" s="20"/>
    </row>
    <row r="62" spans="1:21" s="1" customFormat="1" ht="65.099999999999994" customHeight="1">
      <c r="A62" s="10">
        <v>59</v>
      </c>
      <c r="B62" s="9" t="s">
        <v>42</v>
      </c>
      <c r="C62" s="9" t="s">
        <v>94</v>
      </c>
      <c r="D62" s="11" t="s">
        <v>252</v>
      </c>
      <c r="E62" s="11"/>
      <c r="F62" s="11"/>
      <c r="G62" s="10">
        <v>2017</v>
      </c>
      <c r="H62" s="28" t="s">
        <v>146</v>
      </c>
      <c r="I62" s="12">
        <v>0</v>
      </c>
      <c r="J62" s="12"/>
      <c r="K62" s="15" t="s">
        <v>518</v>
      </c>
      <c r="L62" s="10">
        <v>114</v>
      </c>
      <c r="M62" s="10">
        <v>4</v>
      </c>
      <c r="N62" s="10">
        <v>709</v>
      </c>
      <c r="O62" s="10">
        <v>717</v>
      </c>
      <c r="P62" s="14">
        <v>0.38800000000000001</v>
      </c>
      <c r="Q62" s="14">
        <v>0.253</v>
      </c>
      <c r="R62" s="14"/>
      <c r="S62" s="10" t="s">
        <v>181</v>
      </c>
      <c r="T62" s="9" t="s">
        <v>219</v>
      </c>
      <c r="U62" s="20"/>
    </row>
    <row r="63" spans="1:21" s="1" customFormat="1" ht="65.099999999999994" customHeight="1">
      <c r="A63" s="10">
        <v>60</v>
      </c>
      <c r="B63" s="9" t="s">
        <v>43</v>
      </c>
      <c r="C63" s="9" t="s">
        <v>95</v>
      </c>
      <c r="D63" s="11" t="s">
        <v>252</v>
      </c>
      <c r="E63" s="11"/>
      <c r="F63" s="11"/>
      <c r="G63" s="10">
        <v>2017</v>
      </c>
      <c r="H63" s="27" t="s">
        <v>130</v>
      </c>
      <c r="I63" s="12">
        <v>0</v>
      </c>
      <c r="J63" s="12"/>
      <c r="K63" s="15" t="s">
        <v>519</v>
      </c>
      <c r="L63" s="10" t="s">
        <v>253</v>
      </c>
      <c r="M63" s="10" t="s">
        <v>253</v>
      </c>
      <c r="N63" s="10">
        <v>803</v>
      </c>
      <c r="O63" s="10">
        <v>808</v>
      </c>
      <c r="P63" s="14">
        <v>0</v>
      </c>
      <c r="Q63" s="14">
        <v>0</v>
      </c>
      <c r="R63" s="14"/>
      <c r="S63" s="10" t="s">
        <v>253</v>
      </c>
      <c r="T63" s="9" t="s">
        <v>220</v>
      </c>
      <c r="U63" s="20"/>
    </row>
    <row r="64" spans="1:21" s="1" customFormat="1" ht="65.099999999999994" customHeight="1">
      <c r="A64" s="10">
        <v>61</v>
      </c>
      <c r="B64" s="9" t="s">
        <v>44</v>
      </c>
      <c r="C64" s="9" t="s">
        <v>96</v>
      </c>
      <c r="D64" s="11" t="s">
        <v>252</v>
      </c>
      <c r="E64" s="11"/>
      <c r="F64" s="11"/>
      <c r="G64" s="10">
        <v>2017</v>
      </c>
      <c r="H64" s="28" t="s">
        <v>147</v>
      </c>
      <c r="I64" s="12">
        <v>0</v>
      </c>
      <c r="J64" s="12"/>
      <c r="K64" s="15" t="s">
        <v>520</v>
      </c>
      <c r="L64" s="10">
        <v>4</v>
      </c>
      <c r="M64" s="10">
        <v>2</v>
      </c>
      <c r="N64" s="10">
        <v>1804</v>
      </c>
      <c r="O64" s="10">
        <v>1811</v>
      </c>
      <c r="P64" s="14">
        <v>0.38700000000000001</v>
      </c>
      <c r="Q64" s="14">
        <v>0</v>
      </c>
      <c r="R64" s="14"/>
      <c r="S64" s="10" t="s">
        <v>182</v>
      </c>
      <c r="T64" s="9" t="s">
        <v>221</v>
      </c>
      <c r="U64" s="20"/>
    </row>
    <row r="65" spans="1:21" s="1" customFormat="1" ht="65.099999999999994" customHeight="1">
      <c r="A65" s="10">
        <v>62</v>
      </c>
      <c r="B65" s="9" t="s">
        <v>46</v>
      </c>
      <c r="C65" s="9" t="s">
        <v>98</v>
      </c>
      <c r="D65" s="11" t="s">
        <v>252</v>
      </c>
      <c r="E65" s="11"/>
      <c r="F65" s="11"/>
      <c r="G65" s="10">
        <v>2017</v>
      </c>
      <c r="H65" s="28" t="s">
        <v>132</v>
      </c>
      <c r="I65" s="12">
        <v>0</v>
      </c>
      <c r="J65" s="12"/>
      <c r="K65" s="15" t="s">
        <v>521</v>
      </c>
      <c r="L65" s="10" t="s">
        <v>253</v>
      </c>
      <c r="M65" s="10" t="s">
        <v>253</v>
      </c>
      <c r="N65" s="10">
        <v>588</v>
      </c>
      <c r="O65" s="10">
        <v>593</v>
      </c>
      <c r="P65" s="14">
        <v>0</v>
      </c>
      <c r="Q65" s="14">
        <v>0</v>
      </c>
      <c r="R65" s="14"/>
      <c r="S65" s="10" t="s">
        <v>253</v>
      </c>
      <c r="T65" s="9" t="s">
        <v>223</v>
      </c>
      <c r="U65" s="20"/>
    </row>
    <row r="66" spans="1:21" s="1" customFormat="1" ht="65.099999999999994" customHeight="1">
      <c r="A66" s="10">
        <v>63</v>
      </c>
      <c r="B66" s="9" t="s">
        <v>326</v>
      </c>
      <c r="C66" s="9" t="s">
        <v>327</v>
      </c>
      <c r="D66" s="11" t="s">
        <v>252</v>
      </c>
      <c r="E66" s="21"/>
      <c r="F66" s="21"/>
      <c r="G66" s="25">
        <v>2017</v>
      </c>
      <c r="H66" s="27" t="s">
        <v>359</v>
      </c>
      <c r="I66" s="12">
        <v>0</v>
      </c>
      <c r="J66" s="23"/>
      <c r="K66" s="24" t="s">
        <v>458</v>
      </c>
      <c r="L66" s="25">
        <v>117</v>
      </c>
      <c r="M66" s="25" t="s">
        <v>253</v>
      </c>
      <c r="N66" s="25">
        <v>559</v>
      </c>
      <c r="O66" s="25">
        <v>566</v>
      </c>
      <c r="P66" s="14">
        <v>0.58599999999999997</v>
      </c>
      <c r="Q66" s="14">
        <v>0.46700000000000003</v>
      </c>
      <c r="R66" s="14"/>
      <c r="S66" s="25" t="s">
        <v>465</v>
      </c>
      <c r="T66" s="22" t="s">
        <v>401</v>
      </c>
      <c r="U66" s="3"/>
    </row>
    <row r="67" spans="1:21" s="1" customFormat="1" ht="65.099999999999994" customHeight="1">
      <c r="A67" s="10">
        <v>64</v>
      </c>
      <c r="B67" s="9" t="s">
        <v>291</v>
      </c>
      <c r="C67" s="9" t="s">
        <v>292</v>
      </c>
      <c r="D67" s="11" t="s">
        <v>252</v>
      </c>
      <c r="E67" s="21"/>
      <c r="F67" s="21"/>
      <c r="G67" s="25">
        <v>2017</v>
      </c>
      <c r="H67" s="28" t="s">
        <v>353</v>
      </c>
      <c r="I67" s="12">
        <v>0</v>
      </c>
      <c r="J67" s="23"/>
      <c r="K67" s="24" t="s">
        <v>451</v>
      </c>
      <c r="L67" s="25" t="s">
        <v>253</v>
      </c>
      <c r="M67" s="25" t="s">
        <v>253</v>
      </c>
      <c r="N67" s="25">
        <v>105</v>
      </c>
      <c r="O67" s="25">
        <v>108</v>
      </c>
      <c r="P67" s="14">
        <v>0</v>
      </c>
      <c r="Q67" s="14">
        <v>0</v>
      </c>
      <c r="R67" s="14"/>
      <c r="S67" s="25" t="s">
        <v>253</v>
      </c>
      <c r="T67" s="22" t="s">
        <v>383</v>
      </c>
      <c r="U67" s="3"/>
    </row>
    <row r="68" spans="1:21" s="1" customFormat="1" ht="65.099999999999994" customHeight="1">
      <c r="A68" s="10">
        <v>65</v>
      </c>
      <c r="B68" s="9" t="s">
        <v>47</v>
      </c>
      <c r="C68" s="9" t="s">
        <v>99</v>
      </c>
      <c r="D68" s="11" t="s">
        <v>252</v>
      </c>
      <c r="E68" s="11"/>
      <c r="F68" s="11"/>
      <c r="G68" s="10">
        <v>2017</v>
      </c>
      <c r="H68" s="27" t="s">
        <v>132</v>
      </c>
      <c r="I68" s="12">
        <v>0</v>
      </c>
      <c r="J68" s="12"/>
      <c r="K68" s="15" t="s">
        <v>522</v>
      </c>
      <c r="L68" s="10" t="s">
        <v>253</v>
      </c>
      <c r="M68" s="10" t="s">
        <v>253</v>
      </c>
      <c r="N68" s="10">
        <v>18</v>
      </c>
      <c r="O68" s="10">
        <v>23</v>
      </c>
      <c r="P68" s="14">
        <v>0</v>
      </c>
      <c r="Q68" s="14">
        <v>0</v>
      </c>
      <c r="R68" s="14"/>
      <c r="S68" s="10" t="s">
        <v>253</v>
      </c>
      <c r="T68" s="9" t="s">
        <v>224</v>
      </c>
      <c r="U68" s="20"/>
    </row>
    <row r="69" spans="1:21" s="1" customFormat="1" ht="65.099999999999994" customHeight="1">
      <c r="A69" s="10">
        <v>66</v>
      </c>
      <c r="B69" s="9" t="s">
        <v>324</v>
      </c>
      <c r="C69" s="9" t="s">
        <v>325</v>
      </c>
      <c r="D69" s="11" t="s">
        <v>252</v>
      </c>
      <c r="E69" s="21"/>
      <c r="F69" s="21"/>
      <c r="G69" s="25">
        <v>2017</v>
      </c>
      <c r="H69" s="28" t="s">
        <v>147</v>
      </c>
      <c r="I69" s="12">
        <v>0</v>
      </c>
      <c r="J69" s="23"/>
      <c r="K69" s="24" t="s">
        <v>419</v>
      </c>
      <c r="L69" s="25">
        <v>4</v>
      </c>
      <c r="M69" s="25">
        <v>9</v>
      </c>
      <c r="N69" s="25">
        <v>9803</v>
      </c>
      <c r="O69" s="25">
        <v>9806</v>
      </c>
      <c r="P69" s="14">
        <v>0.38700000000000001</v>
      </c>
      <c r="Q69" s="14">
        <v>0</v>
      </c>
      <c r="R69" s="14"/>
      <c r="S69" s="25" t="s">
        <v>182</v>
      </c>
      <c r="T69" s="22" t="s">
        <v>400</v>
      </c>
      <c r="U69" s="3"/>
    </row>
    <row r="70" spans="1:21" s="1" customFormat="1" ht="65.099999999999994" customHeight="1">
      <c r="A70" s="10">
        <v>67</v>
      </c>
      <c r="B70" s="9" t="s">
        <v>37</v>
      </c>
      <c r="C70" s="9" t="s">
        <v>285</v>
      </c>
      <c r="D70" s="11" t="s">
        <v>252</v>
      </c>
      <c r="E70" s="21"/>
      <c r="F70" s="21"/>
      <c r="G70" s="25">
        <v>2017</v>
      </c>
      <c r="H70" s="27" t="s">
        <v>351</v>
      </c>
      <c r="I70" s="12">
        <v>0</v>
      </c>
      <c r="J70" s="23"/>
      <c r="K70" s="24" t="s">
        <v>448</v>
      </c>
      <c r="L70" s="25">
        <v>1859</v>
      </c>
      <c r="M70" s="25" t="s">
        <v>253</v>
      </c>
      <c r="N70" s="25" t="s">
        <v>253</v>
      </c>
      <c r="O70" s="25" t="s">
        <v>253</v>
      </c>
      <c r="P70" s="14">
        <v>0.23599999999999999</v>
      </c>
      <c r="Q70" s="14">
        <v>0.16300000000000001</v>
      </c>
      <c r="R70" s="14"/>
      <c r="S70" s="25" t="s">
        <v>474</v>
      </c>
      <c r="T70" s="22" t="s">
        <v>379</v>
      </c>
      <c r="U70" s="3"/>
    </row>
    <row r="71" spans="1:21" s="1" customFormat="1" ht="65.099999999999994" customHeight="1">
      <c r="A71" s="10">
        <v>68</v>
      </c>
      <c r="B71" s="9" t="s">
        <v>328</v>
      </c>
      <c r="C71" s="9" t="s">
        <v>329</v>
      </c>
      <c r="D71" s="11" t="s">
        <v>252</v>
      </c>
      <c r="E71" s="21"/>
      <c r="F71" s="21"/>
      <c r="G71" s="25">
        <v>2017</v>
      </c>
      <c r="H71" s="27" t="s">
        <v>139</v>
      </c>
      <c r="I71" s="12">
        <v>0</v>
      </c>
      <c r="J71" s="23"/>
      <c r="K71" s="24" t="s">
        <v>459</v>
      </c>
      <c r="L71" s="25">
        <v>775</v>
      </c>
      <c r="M71" s="25" t="s">
        <v>253</v>
      </c>
      <c r="N71" s="25">
        <v>335</v>
      </c>
      <c r="O71" s="25">
        <v>348</v>
      </c>
      <c r="P71" s="14">
        <v>0.317</v>
      </c>
      <c r="Q71" s="14">
        <v>0.16200000000000001</v>
      </c>
      <c r="R71" s="14"/>
      <c r="S71" s="25" t="s">
        <v>176</v>
      </c>
      <c r="T71" s="22" t="s">
        <v>402</v>
      </c>
      <c r="U71" s="3"/>
    </row>
    <row r="72" spans="1:21" s="1" customFormat="1" ht="65.099999999999994" customHeight="1">
      <c r="A72" s="10">
        <v>69</v>
      </c>
      <c r="B72" s="9" t="s">
        <v>52</v>
      </c>
      <c r="C72" s="9" t="s">
        <v>104</v>
      </c>
      <c r="D72" s="11" t="s">
        <v>252</v>
      </c>
      <c r="E72" s="11"/>
      <c r="F72" s="11"/>
      <c r="G72" s="10">
        <v>2017</v>
      </c>
      <c r="H72" s="27" t="s">
        <v>151</v>
      </c>
      <c r="I72" s="12">
        <v>0</v>
      </c>
      <c r="J72" s="12"/>
      <c r="K72" s="15" t="s">
        <v>523</v>
      </c>
      <c r="L72" s="10" t="s">
        <v>253</v>
      </c>
      <c r="M72" s="10" t="s">
        <v>253</v>
      </c>
      <c r="N72" s="10" t="s">
        <v>253</v>
      </c>
      <c r="O72" s="10" t="s">
        <v>253</v>
      </c>
      <c r="P72" s="14">
        <v>0</v>
      </c>
      <c r="Q72" s="14">
        <v>0</v>
      </c>
      <c r="R72" s="14"/>
      <c r="S72" s="10" t="s">
        <v>253</v>
      </c>
      <c r="T72" s="9" t="s">
        <v>229</v>
      </c>
      <c r="U72" s="20"/>
    </row>
    <row r="73" spans="1:21" ht="65.099999999999994" customHeight="1">
      <c r="A73" s="10">
        <v>70</v>
      </c>
      <c r="B73" s="9" t="s">
        <v>281</v>
      </c>
      <c r="C73" s="9" t="s">
        <v>282</v>
      </c>
      <c r="D73" s="11" t="s">
        <v>252</v>
      </c>
      <c r="E73" s="21"/>
      <c r="F73" s="21"/>
      <c r="G73" s="25">
        <v>2017</v>
      </c>
      <c r="H73" s="28" t="s">
        <v>349</v>
      </c>
      <c r="I73" s="12">
        <v>0</v>
      </c>
      <c r="J73" s="23"/>
      <c r="K73" s="24" t="s">
        <v>446</v>
      </c>
      <c r="L73" s="25" t="s">
        <v>253</v>
      </c>
      <c r="M73" s="25" t="s">
        <v>253</v>
      </c>
      <c r="N73" s="25" t="s">
        <v>253</v>
      </c>
      <c r="O73" s="25" t="s">
        <v>253</v>
      </c>
      <c r="P73" s="14">
        <v>0</v>
      </c>
      <c r="Q73" s="14">
        <v>0</v>
      </c>
      <c r="R73" s="14"/>
      <c r="S73" s="25" t="s">
        <v>253</v>
      </c>
      <c r="T73" s="22" t="s">
        <v>377</v>
      </c>
    </row>
    <row r="74" spans="1:21" ht="65.099999999999994" customHeight="1">
      <c r="A74" s="10">
        <v>71</v>
      </c>
      <c r="B74" s="9" t="s">
        <v>53</v>
      </c>
      <c r="C74" s="9" t="s">
        <v>276</v>
      </c>
      <c r="D74" s="11" t="s">
        <v>252</v>
      </c>
      <c r="E74" s="21"/>
      <c r="F74" s="21"/>
      <c r="G74" s="25">
        <v>2017</v>
      </c>
      <c r="H74" s="27" t="s">
        <v>149</v>
      </c>
      <c r="I74" s="12">
        <v>0</v>
      </c>
      <c r="J74" s="23"/>
      <c r="K74" s="15" t="s">
        <v>441</v>
      </c>
      <c r="L74" s="10" t="s">
        <v>253</v>
      </c>
      <c r="M74" s="10" t="s">
        <v>253</v>
      </c>
      <c r="N74" s="10">
        <v>1</v>
      </c>
      <c r="O74" s="10">
        <v>7</v>
      </c>
      <c r="P74" s="14">
        <v>0.48799999999999999</v>
      </c>
      <c r="Q74" s="14">
        <v>0.27300000000000002</v>
      </c>
      <c r="R74" s="14"/>
      <c r="S74" s="10" t="s">
        <v>184</v>
      </c>
      <c r="T74" s="9" t="s">
        <v>374</v>
      </c>
    </row>
    <row r="75" spans="1:21" ht="65.099999999999994" customHeight="1">
      <c r="A75" s="10">
        <v>72</v>
      </c>
      <c r="B75" s="9" t="s">
        <v>54</v>
      </c>
      <c r="C75" s="9" t="s">
        <v>105</v>
      </c>
      <c r="D75" s="11" t="s">
        <v>252</v>
      </c>
      <c r="E75" s="11"/>
      <c r="F75" s="11"/>
      <c r="G75" s="10">
        <v>2017</v>
      </c>
      <c r="H75" s="28" t="s">
        <v>131</v>
      </c>
      <c r="I75" s="12">
        <v>0</v>
      </c>
      <c r="J75" s="12"/>
      <c r="K75" s="15" t="s">
        <v>524</v>
      </c>
      <c r="L75" s="10" t="s">
        <v>253</v>
      </c>
      <c r="M75" s="10" t="s">
        <v>253</v>
      </c>
      <c r="N75" s="10" t="s">
        <v>253</v>
      </c>
      <c r="O75" s="10" t="s">
        <v>253</v>
      </c>
      <c r="P75" s="14">
        <v>0</v>
      </c>
      <c r="Q75" s="14">
        <v>0</v>
      </c>
      <c r="R75" s="14"/>
      <c r="S75" s="10" t="s">
        <v>253</v>
      </c>
      <c r="T75" s="9" t="s">
        <v>230</v>
      </c>
      <c r="U75" s="20"/>
    </row>
    <row r="76" spans="1:21" ht="65.099999999999994" customHeight="1">
      <c r="A76" s="10">
        <v>73</v>
      </c>
      <c r="B76" s="9" t="s">
        <v>55</v>
      </c>
      <c r="C76" s="9" t="s">
        <v>106</v>
      </c>
      <c r="D76" s="11" t="s">
        <v>252</v>
      </c>
      <c r="E76" s="11"/>
      <c r="F76" s="11"/>
      <c r="G76" s="10">
        <v>2017</v>
      </c>
      <c r="H76" s="27" t="s">
        <v>130</v>
      </c>
      <c r="I76" s="12">
        <v>0</v>
      </c>
      <c r="J76" s="12"/>
      <c r="K76" s="15" t="s">
        <v>525</v>
      </c>
      <c r="L76" s="10" t="s">
        <v>253</v>
      </c>
      <c r="M76" s="10" t="s">
        <v>253</v>
      </c>
      <c r="N76" s="10">
        <v>588</v>
      </c>
      <c r="O76" s="10">
        <v>592</v>
      </c>
      <c r="P76" s="14">
        <v>0</v>
      </c>
      <c r="Q76" s="14">
        <v>0</v>
      </c>
      <c r="R76" s="14"/>
      <c r="S76" s="10" t="s">
        <v>253</v>
      </c>
      <c r="T76" s="9" t="s">
        <v>231</v>
      </c>
      <c r="U76" s="20"/>
    </row>
    <row r="77" spans="1:21" ht="65.099999999999994" customHeight="1">
      <c r="A77" s="10">
        <v>74</v>
      </c>
      <c r="B77" s="9" t="s">
        <v>287</v>
      </c>
      <c r="C77" s="9" t="s">
        <v>288</v>
      </c>
      <c r="D77" s="11" t="s">
        <v>252</v>
      </c>
      <c r="E77" s="21"/>
      <c r="F77" s="21"/>
      <c r="G77" s="25">
        <v>2017</v>
      </c>
      <c r="H77" s="28" t="s">
        <v>352</v>
      </c>
      <c r="I77" s="12">
        <v>0</v>
      </c>
      <c r="J77" s="23"/>
      <c r="K77" s="15" t="s">
        <v>408</v>
      </c>
      <c r="L77" s="10" t="s">
        <v>253</v>
      </c>
      <c r="M77" s="10" t="s">
        <v>253</v>
      </c>
      <c r="N77" s="10">
        <v>596</v>
      </c>
      <c r="O77" s="10">
        <v>599</v>
      </c>
      <c r="P77" s="14">
        <v>0</v>
      </c>
      <c r="Q77" s="14">
        <v>0</v>
      </c>
      <c r="R77" s="14"/>
      <c r="S77" s="10" t="s">
        <v>253</v>
      </c>
      <c r="T77" s="9" t="s">
        <v>381</v>
      </c>
    </row>
    <row r="78" spans="1:21" ht="65.099999999999994" customHeight="1">
      <c r="A78" s="10">
        <v>75</v>
      </c>
      <c r="B78" s="9" t="s">
        <v>335</v>
      </c>
      <c r="C78" s="9" t="s">
        <v>336</v>
      </c>
      <c r="D78" s="11" t="s">
        <v>252</v>
      </c>
      <c r="E78" s="21"/>
      <c r="F78" s="21"/>
      <c r="G78" s="25">
        <v>2017</v>
      </c>
      <c r="H78" s="27" t="s">
        <v>361</v>
      </c>
      <c r="I78" s="12">
        <v>0</v>
      </c>
      <c r="J78" s="23"/>
      <c r="K78" s="15" t="s">
        <v>464</v>
      </c>
      <c r="L78" s="10">
        <v>4</v>
      </c>
      <c r="M78" s="10" t="s">
        <v>253</v>
      </c>
      <c r="N78" s="10">
        <v>637</v>
      </c>
      <c r="O78" s="10">
        <v>645</v>
      </c>
      <c r="P78" s="14">
        <v>0.80700000000000005</v>
      </c>
      <c r="Q78" s="14">
        <v>0.47299999999999998</v>
      </c>
      <c r="R78" s="14"/>
      <c r="S78" s="10" t="s">
        <v>476</v>
      </c>
      <c r="T78" s="9" t="s">
        <v>405</v>
      </c>
    </row>
    <row r="79" spans="1:21" ht="65.099999999999994" customHeight="1">
      <c r="A79" s="10">
        <v>76</v>
      </c>
      <c r="B79" s="9" t="s">
        <v>333</v>
      </c>
      <c r="C79" s="9" t="s">
        <v>334</v>
      </c>
      <c r="D79" s="11" t="s">
        <v>252</v>
      </c>
      <c r="E79" s="21"/>
      <c r="F79" s="21"/>
      <c r="G79" s="25">
        <v>2017</v>
      </c>
      <c r="H79" s="28" t="s">
        <v>147</v>
      </c>
      <c r="I79" s="12">
        <v>0</v>
      </c>
      <c r="J79" s="23"/>
      <c r="K79" s="15" t="s">
        <v>462</v>
      </c>
      <c r="L79" s="10">
        <v>4</v>
      </c>
      <c r="M79" s="10">
        <v>11</v>
      </c>
      <c r="N79" s="10">
        <v>12061</v>
      </c>
      <c r="O79" s="10">
        <v>12069</v>
      </c>
      <c r="P79" s="14">
        <v>0.38700000000000001</v>
      </c>
      <c r="Q79" s="14">
        <v>0</v>
      </c>
      <c r="R79" s="14"/>
      <c r="S79" s="10" t="s">
        <v>182</v>
      </c>
      <c r="T79" s="9" t="s">
        <v>404</v>
      </c>
    </row>
    <row r="80" spans="1:21" ht="65.099999999999994" customHeight="1">
      <c r="A80" s="10">
        <v>77</v>
      </c>
      <c r="B80" s="9" t="s">
        <v>277</v>
      </c>
      <c r="C80" s="9" t="s">
        <v>278</v>
      </c>
      <c r="D80" s="11" t="s">
        <v>252</v>
      </c>
      <c r="E80" s="21"/>
      <c r="F80" s="21"/>
      <c r="G80" s="25">
        <v>2017</v>
      </c>
      <c r="H80" s="27" t="s">
        <v>347</v>
      </c>
      <c r="I80" s="12">
        <v>0</v>
      </c>
      <c r="J80" s="23"/>
      <c r="K80" s="15" t="s">
        <v>442</v>
      </c>
      <c r="L80" s="10" t="s">
        <v>253</v>
      </c>
      <c r="M80" s="10" t="s">
        <v>253</v>
      </c>
      <c r="N80" s="10">
        <v>891</v>
      </c>
      <c r="O80" s="10">
        <v>894</v>
      </c>
      <c r="P80" s="14">
        <v>0</v>
      </c>
      <c r="Q80" s="14">
        <v>0</v>
      </c>
      <c r="R80" s="14"/>
      <c r="S80" s="10" t="s">
        <v>253</v>
      </c>
      <c r="T80" s="9" t="s">
        <v>375</v>
      </c>
    </row>
    <row r="81" spans="1:21" ht="65.099999999999994" customHeight="1">
      <c r="A81" s="10">
        <v>78</v>
      </c>
      <c r="B81" s="9" t="s">
        <v>295</v>
      </c>
      <c r="C81" s="9" t="s">
        <v>296</v>
      </c>
      <c r="D81" s="11" t="s">
        <v>252</v>
      </c>
      <c r="E81" s="21"/>
      <c r="F81" s="21"/>
      <c r="G81" s="25">
        <v>2017</v>
      </c>
      <c r="H81" s="28" t="s">
        <v>353</v>
      </c>
      <c r="I81" s="12">
        <v>0</v>
      </c>
      <c r="J81" s="23"/>
      <c r="K81" s="15" t="s">
        <v>410</v>
      </c>
      <c r="L81" s="10" t="s">
        <v>253</v>
      </c>
      <c r="M81" s="10" t="s">
        <v>253</v>
      </c>
      <c r="N81" s="10">
        <v>211</v>
      </c>
      <c r="O81" s="10">
        <v>215</v>
      </c>
      <c r="P81" s="14">
        <v>0</v>
      </c>
      <c r="Q81" s="14">
        <v>0</v>
      </c>
      <c r="R81" s="14"/>
      <c r="S81" s="10" t="s">
        <v>253</v>
      </c>
      <c r="T81" s="9" t="s">
        <v>385</v>
      </c>
    </row>
    <row r="82" spans="1:21" ht="65.099999999999994" customHeight="1">
      <c r="A82" s="10">
        <v>79</v>
      </c>
      <c r="B82" s="9" t="s">
        <v>60</v>
      </c>
      <c r="C82" s="9" t="s">
        <v>110</v>
      </c>
      <c r="D82" s="11" t="s">
        <v>252</v>
      </c>
      <c r="E82" s="11"/>
      <c r="F82" s="11"/>
      <c r="G82" s="10">
        <v>2017</v>
      </c>
      <c r="H82" s="27" t="s">
        <v>154</v>
      </c>
      <c r="I82" s="12">
        <v>0</v>
      </c>
      <c r="J82" s="12"/>
      <c r="K82" s="15" t="s">
        <v>526</v>
      </c>
      <c r="L82" s="10" t="s">
        <v>253</v>
      </c>
      <c r="M82" s="10" t="s">
        <v>253</v>
      </c>
      <c r="N82" s="10" t="s">
        <v>253</v>
      </c>
      <c r="O82" s="10" t="s">
        <v>253</v>
      </c>
      <c r="P82" s="14">
        <v>0</v>
      </c>
      <c r="Q82" s="14">
        <v>0</v>
      </c>
      <c r="R82" s="14"/>
      <c r="S82" s="10" t="s">
        <v>253</v>
      </c>
      <c r="T82" s="9" t="s">
        <v>235</v>
      </c>
      <c r="U82" s="20"/>
    </row>
    <row r="83" spans="1:21" ht="65.099999999999994" customHeight="1">
      <c r="A83" s="10">
        <v>80</v>
      </c>
      <c r="B83" s="9" t="s">
        <v>272</v>
      </c>
      <c r="C83" s="9" t="s">
        <v>273</v>
      </c>
      <c r="D83" s="11" t="s">
        <v>252</v>
      </c>
      <c r="E83" s="21"/>
      <c r="F83" s="21"/>
      <c r="G83" s="25">
        <v>2017</v>
      </c>
      <c r="H83" s="28" t="s">
        <v>346</v>
      </c>
      <c r="I83" s="12">
        <v>0</v>
      </c>
      <c r="J83" s="23"/>
      <c r="K83" s="15" t="s">
        <v>439</v>
      </c>
      <c r="L83" s="10" t="s">
        <v>407</v>
      </c>
      <c r="M83" s="10" t="s">
        <v>253</v>
      </c>
      <c r="N83" s="10" t="s">
        <v>253</v>
      </c>
      <c r="O83" s="10" t="s">
        <v>253</v>
      </c>
      <c r="P83" s="14">
        <v>0.19800000000000001</v>
      </c>
      <c r="Q83" s="14">
        <v>0.13200000000000001</v>
      </c>
      <c r="R83" s="14"/>
      <c r="S83" s="10" t="s">
        <v>478</v>
      </c>
      <c r="T83" s="9" t="s">
        <v>372</v>
      </c>
    </row>
    <row r="84" spans="1:21" ht="65.099999999999994" customHeight="1">
      <c r="A84" s="10">
        <v>81</v>
      </c>
      <c r="B84" s="9" t="s">
        <v>62</v>
      </c>
      <c r="C84" s="9" t="s">
        <v>112</v>
      </c>
      <c r="D84" s="11" t="s">
        <v>252</v>
      </c>
      <c r="E84" s="11"/>
      <c r="F84" s="11"/>
      <c r="G84" s="10">
        <v>2017</v>
      </c>
      <c r="H84" s="27" t="s">
        <v>127</v>
      </c>
      <c r="I84" s="12">
        <v>0</v>
      </c>
      <c r="J84" s="12"/>
      <c r="K84" s="15" t="s">
        <v>527</v>
      </c>
      <c r="L84" s="10" t="s">
        <v>253</v>
      </c>
      <c r="M84" s="10" t="s">
        <v>253</v>
      </c>
      <c r="N84" s="10">
        <v>65</v>
      </c>
      <c r="O84" s="10">
        <v>70</v>
      </c>
      <c r="P84" s="14">
        <v>0</v>
      </c>
      <c r="Q84" s="14">
        <v>0</v>
      </c>
      <c r="R84" s="14"/>
      <c r="S84" s="10" t="s">
        <v>253</v>
      </c>
      <c r="T84" s="9" t="s">
        <v>237</v>
      </c>
      <c r="U84" s="20"/>
    </row>
    <row r="85" spans="1:21" ht="65.099999999999994" customHeight="1">
      <c r="A85" s="10">
        <v>82</v>
      </c>
      <c r="B85" s="9" t="s">
        <v>31</v>
      </c>
      <c r="C85" s="9" t="s">
        <v>254</v>
      </c>
      <c r="D85" s="11" t="s">
        <v>252</v>
      </c>
      <c r="E85" s="11"/>
      <c r="F85" s="11"/>
      <c r="G85" s="10">
        <v>2017</v>
      </c>
      <c r="H85" s="28" t="s">
        <v>133</v>
      </c>
      <c r="I85" s="12">
        <v>0</v>
      </c>
      <c r="J85" s="12"/>
      <c r="K85" s="15" t="s">
        <v>461</v>
      </c>
      <c r="L85" s="10">
        <v>469</v>
      </c>
      <c r="M85" s="10" t="s">
        <v>253</v>
      </c>
      <c r="N85" s="10">
        <v>31</v>
      </c>
      <c r="O85" s="10">
        <v>51</v>
      </c>
      <c r="P85" s="14">
        <v>0</v>
      </c>
      <c r="Q85" s="14">
        <v>0</v>
      </c>
      <c r="R85" s="14"/>
      <c r="S85" s="10" t="s">
        <v>170</v>
      </c>
      <c r="T85" s="9" t="s">
        <v>238</v>
      </c>
      <c r="U85" s="20"/>
    </row>
    <row r="86" spans="1:21" ht="65.099999999999994" customHeight="1">
      <c r="A86" s="10">
        <v>83</v>
      </c>
      <c r="B86" s="9" t="s">
        <v>299</v>
      </c>
      <c r="C86" s="9" t="s">
        <v>300</v>
      </c>
      <c r="D86" s="11" t="s">
        <v>252</v>
      </c>
      <c r="E86" s="21"/>
      <c r="F86" s="21"/>
      <c r="G86" s="25">
        <v>2017</v>
      </c>
      <c r="H86" s="27" t="s">
        <v>353</v>
      </c>
      <c r="I86" s="12">
        <v>0</v>
      </c>
      <c r="J86" s="23"/>
      <c r="K86" s="15" t="s">
        <v>411</v>
      </c>
      <c r="L86" s="10" t="s">
        <v>253</v>
      </c>
      <c r="M86" s="10" t="s">
        <v>253</v>
      </c>
      <c r="N86" s="10">
        <v>298</v>
      </c>
      <c r="O86" s="10">
        <v>303</v>
      </c>
      <c r="P86" s="14">
        <v>0</v>
      </c>
      <c r="Q86" s="14">
        <v>0</v>
      </c>
      <c r="R86" s="14"/>
      <c r="S86" s="10" t="s">
        <v>253</v>
      </c>
      <c r="T86" s="9" t="s">
        <v>387</v>
      </c>
    </row>
    <row r="87" spans="1:21" ht="65.099999999999994" customHeight="1">
      <c r="A87" s="10">
        <v>84</v>
      </c>
      <c r="B87" s="9" t="s">
        <v>65</v>
      </c>
      <c r="C87" s="9" t="s">
        <v>114</v>
      </c>
      <c r="D87" s="11" t="s">
        <v>252</v>
      </c>
      <c r="E87" s="11"/>
      <c r="F87" s="11"/>
      <c r="G87" s="10">
        <v>2017</v>
      </c>
      <c r="H87" s="28" t="s">
        <v>156</v>
      </c>
      <c r="I87" s="12">
        <v>0</v>
      </c>
      <c r="J87" s="12"/>
      <c r="K87" s="15" t="s">
        <v>528</v>
      </c>
      <c r="L87" s="10" t="s">
        <v>253</v>
      </c>
      <c r="M87" s="10" t="s">
        <v>253</v>
      </c>
      <c r="N87" s="10">
        <v>817</v>
      </c>
      <c r="O87" s="10">
        <v>819</v>
      </c>
      <c r="P87" s="14">
        <v>0</v>
      </c>
      <c r="Q87" s="14">
        <v>0</v>
      </c>
      <c r="R87" s="14"/>
      <c r="S87" s="10" t="s">
        <v>253</v>
      </c>
      <c r="T87" s="9" t="s">
        <v>240</v>
      </c>
      <c r="U87" s="20"/>
    </row>
    <row r="88" spans="1:21" ht="65.099999999999994" customHeight="1">
      <c r="A88" s="10">
        <v>85</v>
      </c>
      <c r="B88" s="9" t="s">
        <v>274</v>
      </c>
      <c r="C88" s="9" t="s">
        <v>275</v>
      </c>
      <c r="D88" s="11" t="s">
        <v>252</v>
      </c>
      <c r="E88" s="21"/>
      <c r="F88" s="21"/>
      <c r="G88" s="25">
        <v>2017</v>
      </c>
      <c r="H88" s="28" t="s">
        <v>347</v>
      </c>
      <c r="I88" s="12">
        <v>0</v>
      </c>
      <c r="J88" s="23"/>
      <c r="K88" s="15" t="s">
        <v>440</v>
      </c>
      <c r="L88" s="10" t="s">
        <v>253</v>
      </c>
      <c r="M88" s="10" t="s">
        <v>253</v>
      </c>
      <c r="N88" s="10">
        <v>60</v>
      </c>
      <c r="O88" s="10">
        <v>64</v>
      </c>
      <c r="P88" s="14">
        <v>0</v>
      </c>
      <c r="Q88" s="14">
        <v>0</v>
      </c>
      <c r="R88" s="14"/>
      <c r="S88" s="10" t="s">
        <v>253</v>
      </c>
      <c r="T88" s="9" t="s">
        <v>373</v>
      </c>
    </row>
    <row r="89" spans="1:21" ht="65.099999999999994" customHeight="1">
      <c r="A89" s="10">
        <v>86</v>
      </c>
      <c r="B89" s="9" t="s">
        <v>67</v>
      </c>
      <c r="C89" s="9" t="s">
        <v>116</v>
      </c>
      <c r="D89" s="11" t="s">
        <v>252</v>
      </c>
      <c r="E89" s="11"/>
      <c r="F89" s="11"/>
      <c r="G89" s="10">
        <v>2017</v>
      </c>
      <c r="H89" s="27" t="s">
        <v>130</v>
      </c>
      <c r="I89" s="12">
        <v>0</v>
      </c>
      <c r="J89" s="12"/>
      <c r="K89" s="15" t="s">
        <v>529</v>
      </c>
      <c r="L89" s="10" t="s">
        <v>253</v>
      </c>
      <c r="M89" s="10" t="s">
        <v>253</v>
      </c>
      <c r="N89" s="10">
        <v>1841</v>
      </c>
      <c r="O89" s="10">
        <v>1845</v>
      </c>
      <c r="P89" s="14">
        <v>0</v>
      </c>
      <c r="Q89" s="14">
        <v>0</v>
      </c>
      <c r="R89" s="14"/>
      <c r="S89" s="10" t="s">
        <v>253</v>
      </c>
      <c r="T89" s="9" t="s">
        <v>242</v>
      </c>
      <c r="U89" s="20"/>
    </row>
    <row r="90" spans="1:21" ht="65.099999999999994" customHeight="1">
      <c r="A90" s="10">
        <v>87</v>
      </c>
      <c r="B90" s="9" t="s">
        <v>59</v>
      </c>
      <c r="C90" s="9" t="s">
        <v>286</v>
      </c>
      <c r="D90" s="11" t="s">
        <v>252</v>
      </c>
      <c r="E90" s="21"/>
      <c r="F90" s="21"/>
      <c r="G90" s="25">
        <v>2017</v>
      </c>
      <c r="H90" s="28" t="s">
        <v>351</v>
      </c>
      <c r="I90" s="12">
        <v>0</v>
      </c>
      <c r="J90" s="23"/>
      <c r="K90" s="15" t="s">
        <v>449</v>
      </c>
      <c r="L90" s="10">
        <v>1859</v>
      </c>
      <c r="M90" s="10" t="s">
        <v>253</v>
      </c>
      <c r="N90" s="10" t="s">
        <v>253</v>
      </c>
      <c r="O90" s="10" t="s">
        <v>253</v>
      </c>
      <c r="P90" s="14">
        <v>0.23599999999999999</v>
      </c>
      <c r="Q90" s="14">
        <v>0.16300000000000001</v>
      </c>
      <c r="R90" s="14"/>
      <c r="S90" s="10" t="s">
        <v>474</v>
      </c>
      <c r="T90" s="9" t="s">
        <v>380</v>
      </c>
    </row>
    <row r="91" spans="1:21" ht="65.099999999999994" customHeight="1">
      <c r="A91" s="10">
        <v>88</v>
      </c>
      <c r="B91" s="9" t="s">
        <v>322</v>
      </c>
      <c r="C91" s="9" t="s">
        <v>323</v>
      </c>
      <c r="D91" s="11" t="s">
        <v>252</v>
      </c>
      <c r="E91" s="21"/>
      <c r="F91" s="21"/>
      <c r="G91" s="25">
        <v>2017</v>
      </c>
      <c r="H91" s="27" t="s">
        <v>147</v>
      </c>
      <c r="I91" s="12">
        <v>0</v>
      </c>
      <c r="J91" s="23"/>
      <c r="K91" s="15" t="s">
        <v>418</v>
      </c>
      <c r="L91" s="10">
        <v>4</v>
      </c>
      <c r="M91" s="10">
        <v>8</v>
      </c>
      <c r="N91" s="10">
        <v>7654</v>
      </c>
      <c r="O91" s="10">
        <v>7664</v>
      </c>
      <c r="P91" s="14">
        <v>0.38700000000000001</v>
      </c>
      <c r="Q91" s="14">
        <v>0</v>
      </c>
      <c r="R91" s="14"/>
      <c r="S91" s="10" t="s">
        <v>182</v>
      </c>
      <c r="T91" s="9" t="s">
        <v>399</v>
      </c>
    </row>
    <row r="92" spans="1:21" ht="65.099999999999994" customHeight="1">
      <c r="A92" s="10">
        <v>89</v>
      </c>
      <c r="B92" s="9" t="s">
        <v>68</v>
      </c>
      <c r="C92" s="9" t="s">
        <v>119</v>
      </c>
      <c r="D92" s="11" t="s">
        <v>252</v>
      </c>
      <c r="E92" s="11"/>
      <c r="F92" s="11"/>
      <c r="G92" s="10">
        <v>2017</v>
      </c>
      <c r="H92" s="28" t="s">
        <v>160</v>
      </c>
      <c r="I92" s="12">
        <v>1</v>
      </c>
      <c r="J92" s="12"/>
      <c r="K92" s="15" t="s">
        <v>530</v>
      </c>
      <c r="L92" s="10" t="s">
        <v>253</v>
      </c>
      <c r="M92" s="10" t="s">
        <v>253</v>
      </c>
      <c r="N92" s="10">
        <v>80</v>
      </c>
      <c r="O92" s="10">
        <v>87</v>
      </c>
      <c r="P92" s="14">
        <v>0</v>
      </c>
      <c r="Q92" s="14">
        <v>0</v>
      </c>
      <c r="R92" s="14"/>
      <c r="S92" s="10" t="s">
        <v>253</v>
      </c>
      <c r="T92" s="9" t="s">
        <v>245</v>
      </c>
      <c r="U92" s="20"/>
    </row>
    <row r="93" spans="1:21" ht="65.099999999999994" customHeight="1">
      <c r="A93" s="10">
        <v>90</v>
      </c>
      <c r="B93" s="9" t="s">
        <v>69</v>
      </c>
      <c r="C93" s="9" t="s">
        <v>120</v>
      </c>
      <c r="D93" s="11" t="s">
        <v>252</v>
      </c>
      <c r="E93" s="11"/>
      <c r="F93" s="11"/>
      <c r="G93" s="10">
        <v>2017</v>
      </c>
      <c r="H93" s="27" t="s">
        <v>130</v>
      </c>
      <c r="I93" s="12">
        <v>0</v>
      </c>
      <c r="J93" s="12"/>
      <c r="K93" s="15" t="s">
        <v>531</v>
      </c>
      <c r="L93" s="10" t="s">
        <v>253</v>
      </c>
      <c r="M93" s="10" t="s">
        <v>253</v>
      </c>
      <c r="N93" s="10">
        <v>1752</v>
      </c>
      <c r="O93" s="10">
        <v>1756</v>
      </c>
      <c r="P93" s="14">
        <v>0</v>
      </c>
      <c r="Q93" s="14">
        <v>0</v>
      </c>
      <c r="R93" s="14"/>
      <c r="S93" s="10" t="s">
        <v>253</v>
      </c>
      <c r="T93" s="9" t="s">
        <v>246</v>
      </c>
      <c r="U93" s="20"/>
    </row>
    <row r="94" spans="1:21" ht="65.099999999999994" customHeight="1">
      <c r="A94" s="10">
        <v>91</v>
      </c>
      <c r="B94" s="9" t="s">
        <v>267</v>
      </c>
      <c r="C94" s="9" t="s">
        <v>268</v>
      </c>
      <c r="D94" s="11" t="s">
        <v>252</v>
      </c>
      <c r="E94" s="21"/>
      <c r="F94" s="21"/>
      <c r="G94" s="25">
        <v>2017</v>
      </c>
      <c r="H94" s="27" t="s">
        <v>343</v>
      </c>
      <c r="I94" s="12">
        <v>0</v>
      </c>
      <c r="J94" s="23"/>
      <c r="K94" s="15" t="s">
        <v>436</v>
      </c>
      <c r="L94" s="10">
        <v>43416</v>
      </c>
      <c r="M94" s="10" t="s">
        <v>253</v>
      </c>
      <c r="N94" s="10">
        <v>199</v>
      </c>
      <c r="O94" s="10">
        <v>210</v>
      </c>
      <c r="P94" s="14">
        <v>0</v>
      </c>
      <c r="Q94" s="14">
        <v>0</v>
      </c>
      <c r="R94" s="14"/>
      <c r="S94" s="10" t="s">
        <v>480</v>
      </c>
      <c r="T94" s="9" t="s">
        <v>369</v>
      </c>
    </row>
    <row r="95" spans="1:21" ht="65.099999999999994" customHeight="1">
      <c r="A95" s="10">
        <v>92</v>
      </c>
      <c r="B95" s="9" t="s">
        <v>289</v>
      </c>
      <c r="C95" s="9" t="s">
        <v>290</v>
      </c>
      <c r="D95" s="11" t="s">
        <v>252</v>
      </c>
      <c r="E95" s="21"/>
      <c r="F95" s="21"/>
      <c r="G95" s="25">
        <v>2017</v>
      </c>
      <c r="H95" s="27" t="s">
        <v>352</v>
      </c>
      <c r="I95" s="12">
        <v>0</v>
      </c>
      <c r="J95" s="23"/>
      <c r="K95" s="15" t="s">
        <v>450</v>
      </c>
      <c r="L95" s="10" t="s">
        <v>253</v>
      </c>
      <c r="M95" s="10" t="s">
        <v>253</v>
      </c>
      <c r="N95" s="10">
        <v>11</v>
      </c>
      <c r="O95" s="10">
        <v>14</v>
      </c>
      <c r="P95" s="14">
        <v>0</v>
      </c>
      <c r="Q95" s="14">
        <v>0</v>
      </c>
      <c r="R95" s="14"/>
      <c r="S95" s="10" t="s">
        <v>253</v>
      </c>
      <c r="T95" s="9" t="s">
        <v>382</v>
      </c>
    </row>
    <row r="96" spans="1:21" ht="65.099999999999994" customHeight="1">
      <c r="A96" s="10">
        <v>93</v>
      </c>
      <c r="B96" s="9" t="s">
        <v>269</v>
      </c>
      <c r="C96" s="9" t="s">
        <v>270</v>
      </c>
      <c r="D96" s="11" t="s">
        <v>252</v>
      </c>
      <c r="E96" s="21"/>
      <c r="F96" s="21"/>
      <c r="G96" s="25">
        <v>2017</v>
      </c>
      <c r="H96" s="28" t="s">
        <v>344</v>
      </c>
      <c r="I96" s="12">
        <v>0</v>
      </c>
      <c r="J96" s="23"/>
      <c r="K96" s="15" t="s">
        <v>437</v>
      </c>
      <c r="L96" s="10">
        <v>12</v>
      </c>
      <c r="M96" s="10" t="s">
        <v>253</v>
      </c>
      <c r="N96" s="10">
        <v>98</v>
      </c>
      <c r="O96" s="10">
        <v>104</v>
      </c>
      <c r="P96" s="14">
        <v>0.96599999999999997</v>
      </c>
      <c r="Q96" s="14">
        <v>0.51700000000000002</v>
      </c>
      <c r="R96" s="14"/>
      <c r="S96" s="10" t="s">
        <v>481</v>
      </c>
      <c r="T96" s="9" t="s">
        <v>370</v>
      </c>
    </row>
    <row r="97" spans="1:21" ht="65.099999999999994" customHeight="1">
      <c r="A97" s="10">
        <v>94</v>
      </c>
      <c r="B97" s="9" t="s">
        <v>72</v>
      </c>
      <c r="C97" s="9" t="s">
        <v>125</v>
      </c>
      <c r="D97" s="11" t="s">
        <v>252</v>
      </c>
      <c r="E97" s="11"/>
      <c r="F97" s="11"/>
      <c r="G97" s="10">
        <v>2017</v>
      </c>
      <c r="H97" s="27" t="s">
        <v>130</v>
      </c>
      <c r="I97" s="12">
        <v>0</v>
      </c>
      <c r="J97" s="12"/>
      <c r="K97" s="15" t="s">
        <v>532</v>
      </c>
      <c r="L97" s="10" t="s">
        <v>253</v>
      </c>
      <c r="M97" s="10" t="s">
        <v>253</v>
      </c>
      <c r="N97" s="10">
        <v>1113</v>
      </c>
      <c r="O97" s="10">
        <v>1116</v>
      </c>
      <c r="P97" s="14">
        <v>0</v>
      </c>
      <c r="Q97" s="14">
        <v>0</v>
      </c>
      <c r="R97" s="14"/>
      <c r="S97" s="10" t="s">
        <v>253</v>
      </c>
      <c r="T97" s="9" t="s">
        <v>251</v>
      </c>
      <c r="U97" s="20"/>
    </row>
    <row r="98" spans="1:21" ht="65.099999999999994" customHeight="1">
      <c r="A98" s="10">
        <v>95</v>
      </c>
      <c r="B98" s="9" t="s">
        <v>319</v>
      </c>
      <c r="C98" s="9" t="s">
        <v>321</v>
      </c>
      <c r="D98" s="11" t="s">
        <v>252</v>
      </c>
      <c r="E98" s="21"/>
      <c r="F98" s="21"/>
      <c r="G98" s="25">
        <v>2017</v>
      </c>
      <c r="H98" s="28" t="s">
        <v>359</v>
      </c>
      <c r="I98" s="12">
        <v>0</v>
      </c>
      <c r="J98" s="23"/>
      <c r="K98" s="15" t="s">
        <v>417</v>
      </c>
      <c r="L98" s="10">
        <v>117</v>
      </c>
      <c r="M98" s="10" t="s">
        <v>253</v>
      </c>
      <c r="N98" s="10">
        <v>543</v>
      </c>
      <c r="O98" s="10">
        <v>550</v>
      </c>
      <c r="P98" s="14">
        <v>0.58599999999999997</v>
      </c>
      <c r="Q98" s="14">
        <v>0.46700000000000003</v>
      </c>
      <c r="R98" s="14"/>
      <c r="S98" s="10" t="s">
        <v>465</v>
      </c>
      <c r="T98" s="9" t="s">
        <v>398</v>
      </c>
    </row>
    <row r="99" spans="1:21" ht="65.099999999999994" customHeight="1">
      <c r="A99" s="10">
        <v>96</v>
      </c>
      <c r="B99" s="9" t="s">
        <v>539</v>
      </c>
      <c r="C99" s="9" t="s">
        <v>538</v>
      </c>
      <c r="D99" s="11" t="s">
        <v>252</v>
      </c>
      <c r="E99" s="21"/>
      <c r="F99" s="21"/>
      <c r="G99" s="25">
        <v>2017</v>
      </c>
      <c r="H99" s="28" t="s">
        <v>540</v>
      </c>
      <c r="I99" s="12">
        <v>0</v>
      </c>
      <c r="J99" s="23"/>
      <c r="K99" s="15" t="s">
        <v>541</v>
      </c>
      <c r="L99" s="10">
        <v>91</v>
      </c>
      <c r="M99" s="10">
        <v>9</v>
      </c>
      <c r="N99" s="10">
        <v>55</v>
      </c>
      <c r="O99" s="10">
        <v>64</v>
      </c>
      <c r="P99" s="14">
        <v>0.40200000000000002</v>
      </c>
      <c r="Q99" s="14">
        <v>0.14599999999999999</v>
      </c>
      <c r="R99" s="14"/>
      <c r="S99" s="10" t="s">
        <v>543</v>
      </c>
      <c r="T99" s="9" t="s">
        <v>535</v>
      </c>
    </row>
    <row r="100" spans="1:21" ht="65.099999999999994" customHeight="1">
      <c r="A100" s="10">
        <v>97</v>
      </c>
      <c r="B100" s="9" t="s">
        <v>420</v>
      </c>
      <c r="C100" s="9" t="s">
        <v>423</v>
      </c>
      <c r="D100" s="11"/>
      <c r="E100" s="11" t="s">
        <v>252</v>
      </c>
      <c r="F100" s="11" t="s">
        <v>252</v>
      </c>
      <c r="G100" s="25">
        <v>2017</v>
      </c>
      <c r="H100" s="27" t="s">
        <v>426</v>
      </c>
      <c r="I100" s="12"/>
      <c r="J100" s="23">
        <v>0</v>
      </c>
      <c r="K100" s="15" t="s">
        <v>443</v>
      </c>
      <c r="L100" s="10">
        <v>223</v>
      </c>
      <c r="M100" s="10" t="s">
        <v>253</v>
      </c>
      <c r="N100" s="10">
        <v>64</v>
      </c>
      <c r="O100" s="10">
        <v>69</v>
      </c>
      <c r="P100" s="14"/>
      <c r="Q100" s="14"/>
      <c r="R100" s="14">
        <v>2.552</v>
      </c>
      <c r="S100" s="10" t="s">
        <v>253</v>
      </c>
      <c r="T100" s="9" t="s">
        <v>428</v>
      </c>
    </row>
    <row r="101" spans="1:21" ht="65.099999999999994" customHeight="1">
      <c r="A101" s="10">
        <v>98</v>
      </c>
      <c r="B101" s="9" t="s">
        <v>421</v>
      </c>
      <c r="C101" s="9" t="s">
        <v>424</v>
      </c>
      <c r="D101" s="11"/>
      <c r="E101" s="11" t="s">
        <v>252</v>
      </c>
      <c r="F101" s="11"/>
      <c r="G101" s="25">
        <v>2017</v>
      </c>
      <c r="H101" s="28" t="s">
        <v>427</v>
      </c>
      <c r="I101" s="12"/>
      <c r="J101" s="23">
        <v>0</v>
      </c>
      <c r="K101" s="15" t="s">
        <v>429</v>
      </c>
      <c r="L101" s="10">
        <v>8</v>
      </c>
      <c r="M101" s="10" t="s">
        <v>253</v>
      </c>
      <c r="N101" s="10">
        <v>84</v>
      </c>
      <c r="O101" s="10">
        <v>91</v>
      </c>
      <c r="P101" s="14"/>
      <c r="Q101" s="14"/>
      <c r="R101" s="14">
        <v>0</v>
      </c>
      <c r="S101" s="10" t="s">
        <v>253</v>
      </c>
      <c r="T101" s="9" t="s">
        <v>483</v>
      </c>
    </row>
    <row r="102" spans="1:21" ht="65.099999999999994" customHeight="1">
      <c r="A102" s="10">
        <v>99</v>
      </c>
      <c r="B102" s="9" t="s">
        <v>422</v>
      </c>
      <c r="C102" s="9" t="s">
        <v>425</v>
      </c>
      <c r="D102" s="11"/>
      <c r="E102" s="11" t="s">
        <v>252</v>
      </c>
      <c r="F102" s="11"/>
      <c r="G102" s="25">
        <v>2017</v>
      </c>
      <c r="H102" s="27" t="s">
        <v>427</v>
      </c>
      <c r="I102" s="12"/>
      <c r="J102" s="23">
        <v>0</v>
      </c>
      <c r="K102" s="15" t="s">
        <v>430</v>
      </c>
      <c r="L102" s="10">
        <v>8</v>
      </c>
      <c r="M102" s="10" t="s">
        <v>253</v>
      </c>
      <c r="N102" s="10">
        <v>117</v>
      </c>
      <c r="O102" s="10">
        <v>126</v>
      </c>
      <c r="P102" s="14"/>
      <c r="Q102" s="14"/>
      <c r="R102" s="14">
        <v>0</v>
      </c>
      <c r="S102" s="10" t="s">
        <v>253</v>
      </c>
      <c r="T102" s="9" t="s">
        <v>484</v>
      </c>
    </row>
    <row r="103" spans="1:21" ht="65.099999999999994" customHeight="1">
      <c r="A103" s="10">
        <v>100</v>
      </c>
      <c r="B103" s="9" t="s">
        <v>256</v>
      </c>
      <c r="C103" s="9" t="s">
        <v>257</v>
      </c>
      <c r="D103" s="11" t="s">
        <v>252</v>
      </c>
      <c r="E103" s="21" t="s">
        <v>252</v>
      </c>
      <c r="F103" s="21" t="s">
        <v>252</v>
      </c>
      <c r="G103" s="25">
        <v>2018</v>
      </c>
      <c r="H103" s="27" t="s">
        <v>138</v>
      </c>
      <c r="I103" s="12">
        <v>0</v>
      </c>
      <c r="J103" s="23">
        <v>0</v>
      </c>
      <c r="K103" s="15" t="s">
        <v>463</v>
      </c>
      <c r="L103" s="10">
        <v>736</v>
      </c>
      <c r="M103" s="10" t="s">
        <v>253</v>
      </c>
      <c r="N103" s="10">
        <v>332</v>
      </c>
      <c r="O103" s="10">
        <v>339</v>
      </c>
      <c r="P103" s="14">
        <v>1.321</v>
      </c>
      <c r="Q103" s="14">
        <v>0.96099999999999997</v>
      </c>
      <c r="R103" s="14">
        <v>3.133</v>
      </c>
      <c r="S103" s="10" t="s">
        <v>175</v>
      </c>
      <c r="T103" s="9" t="s">
        <v>363</v>
      </c>
    </row>
    <row r="104" spans="1:21" ht="65.099999999999994" customHeight="1">
      <c r="A104" s="10">
        <v>101</v>
      </c>
      <c r="B104" s="9" t="s">
        <v>258</v>
      </c>
      <c r="C104" s="9" t="s">
        <v>259</v>
      </c>
      <c r="D104" s="11" t="s">
        <v>252</v>
      </c>
      <c r="E104" s="21"/>
      <c r="F104" s="21"/>
      <c r="G104" s="25">
        <v>2018</v>
      </c>
      <c r="H104" s="28" t="s">
        <v>339</v>
      </c>
      <c r="I104" s="12">
        <v>0</v>
      </c>
      <c r="J104" s="23"/>
      <c r="K104" s="15" t="s">
        <v>431</v>
      </c>
      <c r="L104" s="10">
        <v>446</v>
      </c>
      <c r="M104" s="10" t="s">
        <v>253</v>
      </c>
      <c r="N104" s="10">
        <v>167</v>
      </c>
      <c r="O104" s="10">
        <v>174</v>
      </c>
      <c r="P104" s="14">
        <v>0.11799999999999999</v>
      </c>
      <c r="Q104" s="14">
        <v>0.127</v>
      </c>
      <c r="R104" s="14"/>
      <c r="S104" s="10" t="s">
        <v>468</v>
      </c>
      <c r="T104" s="9" t="s">
        <v>364</v>
      </c>
    </row>
    <row r="105" spans="1:21" ht="65.099999999999994" customHeight="1">
      <c r="A105" s="10">
        <v>102</v>
      </c>
      <c r="B105" s="9" t="s">
        <v>262</v>
      </c>
      <c r="C105" s="9" t="s">
        <v>263</v>
      </c>
      <c r="D105" s="11" t="s">
        <v>252</v>
      </c>
      <c r="E105" s="21"/>
      <c r="F105" s="21"/>
      <c r="G105" s="25">
        <v>2018</v>
      </c>
      <c r="H105" s="28" t="s">
        <v>128</v>
      </c>
      <c r="I105" s="12">
        <v>0</v>
      </c>
      <c r="J105" s="23"/>
      <c r="K105" s="15" t="s">
        <v>433</v>
      </c>
      <c r="L105" s="10">
        <v>77</v>
      </c>
      <c r="M105" s="10" t="s">
        <v>253</v>
      </c>
      <c r="N105" s="10">
        <v>421</v>
      </c>
      <c r="O105" s="10">
        <v>429</v>
      </c>
      <c r="P105" s="14">
        <v>0.36699999999999999</v>
      </c>
      <c r="Q105" s="14">
        <v>0.157</v>
      </c>
      <c r="R105" s="14"/>
      <c r="S105" s="10" t="s">
        <v>168</v>
      </c>
      <c r="T105" s="9" t="s">
        <v>366</v>
      </c>
    </row>
    <row r="106" spans="1:21" ht="65.099999999999994" customHeight="1">
      <c r="A106" s="10">
        <v>103</v>
      </c>
      <c r="B106" s="9" t="s">
        <v>260</v>
      </c>
      <c r="C106" s="9" t="s">
        <v>261</v>
      </c>
      <c r="D106" s="11" t="s">
        <v>252</v>
      </c>
      <c r="E106" s="21"/>
      <c r="F106" s="21"/>
      <c r="G106" s="25">
        <v>2018</v>
      </c>
      <c r="H106" s="28" t="s">
        <v>340</v>
      </c>
      <c r="I106" s="12">
        <v>0</v>
      </c>
      <c r="J106" s="23"/>
      <c r="K106" s="15" t="s">
        <v>432</v>
      </c>
      <c r="L106" s="10" t="s">
        <v>253</v>
      </c>
      <c r="M106" s="10" t="s">
        <v>253</v>
      </c>
      <c r="N106" s="10">
        <v>53</v>
      </c>
      <c r="O106" s="10">
        <v>66</v>
      </c>
      <c r="P106" s="14">
        <v>3.3000000000000002E-2</v>
      </c>
      <c r="Q106" s="14">
        <v>0.10299999999999999</v>
      </c>
      <c r="R106" s="14"/>
      <c r="S106" s="10" t="s">
        <v>475</v>
      </c>
      <c r="T106" s="9" t="s">
        <v>365</v>
      </c>
    </row>
    <row r="107" spans="1:21" ht="65.099999999999994" customHeight="1">
      <c r="A107" s="10">
        <v>104</v>
      </c>
      <c r="B107" s="9" t="s">
        <v>534</v>
      </c>
      <c r="C107" s="9" t="s">
        <v>533</v>
      </c>
      <c r="D107" s="11" t="s">
        <v>252</v>
      </c>
      <c r="E107" s="21"/>
      <c r="F107" s="21"/>
      <c r="G107" s="25">
        <v>2018</v>
      </c>
      <c r="H107" s="28" t="s">
        <v>343</v>
      </c>
      <c r="I107" s="12">
        <v>0</v>
      </c>
      <c r="J107" s="23"/>
      <c r="K107" s="15" t="s">
        <v>542</v>
      </c>
      <c r="L107" s="10" t="s">
        <v>537</v>
      </c>
      <c r="M107" s="10" t="s">
        <v>253</v>
      </c>
      <c r="N107" s="10">
        <v>17</v>
      </c>
      <c r="O107" s="10">
        <v>27</v>
      </c>
      <c r="P107" s="14">
        <v>0</v>
      </c>
      <c r="Q107" s="14">
        <v>0</v>
      </c>
      <c r="R107" s="14"/>
      <c r="S107" s="10" t="s">
        <v>480</v>
      </c>
      <c r="T107" s="9" t="s">
        <v>536</v>
      </c>
    </row>
  </sheetData>
  <sortState ref="A5:U107">
    <sortCondition ref="G5:G107"/>
    <sortCondition descending="1" ref="D5:D107"/>
    <sortCondition descending="1" ref="E5:E107"/>
    <sortCondition descending="1" ref="F5:F107"/>
  </sortState>
  <mergeCells count="13">
    <mergeCell ref="T2:T3"/>
    <mergeCell ref="A1:T1"/>
    <mergeCell ref="A2:A3"/>
    <mergeCell ref="B2:B3"/>
    <mergeCell ref="C2:C3"/>
    <mergeCell ref="D2:F2"/>
    <mergeCell ref="G2:G3"/>
    <mergeCell ref="H2:H3"/>
    <mergeCell ref="I2:J2"/>
    <mergeCell ref="K2:K3"/>
    <mergeCell ref="L2:O2"/>
    <mergeCell ref="P2:R2"/>
    <mergeCell ref="S2:S3"/>
  </mergeCells>
  <conditionalFormatting sqref="E103:E105 D4:F72">
    <cfRule type="containsText" dxfId="42" priority="63" stopIfTrue="1" operator="containsText" text="YES">
      <formula>NOT(ISERROR(SEARCH("YES",D4)))</formula>
    </cfRule>
  </conditionalFormatting>
  <conditionalFormatting sqref="C5 B4:C4 G4:H5 K4:O72 S4:T72 G6:G72 H6:H105 B6:C105">
    <cfRule type="expression" dxfId="41" priority="62">
      <formula>MOD(ROW(),2)=1</formula>
    </cfRule>
  </conditionalFormatting>
  <conditionalFormatting sqref="P4:R4 P4:Q105 R5:R105">
    <cfRule type="notContainsBlanks" dxfId="40" priority="64">
      <formula>LEN(TRIM(P4))&gt;0</formula>
    </cfRule>
  </conditionalFormatting>
  <conditionalFormatting sqref="B6">
    <cfRule type="expression" dxfId="39" priority="61">
      <formula>MOD(ROW(),2)=1</formula>
    </cfRule>
  </conditionalFormatting>
  <conditionalFormatting sqref="A4 A6:A7 A9:A10 A12:A13 A15:A16 A18:A19 A21:A22 A24:A25 A27:A28 A30:A31 A33:A34 A36:A37 A39:A40 A42:A43 A45:A46 A48:A49 A51:A52 A54:A55 A57:A58 A60:A61 A63:A64 A66:A67 A69:A70 A72:A73 A75:A76 A78:A79 A81:A82 A84:A85 A87:A88 A90:A91 A93:A94 A96:A97 A99:A100 A102:A103 A105:A106">
    <cfRule type="expression" dxfId="38" priority="60">
      <formula>MOD(ROW(),2)=1</formula>
    </cfRule>
  </conditionalFormatting>
  <conditionalFormatting sqref="C74">
    <cfRule type="expression" dxfId="37" priority="59">
      <formula>MOD(ROW(),2)=1</formula>
    </cfRule>
  </conditionalFormatting>
  <conditionalFormatting sqref="D73">
    <cfRule type="containsText" dxfId="36" priority="58" stopIfTrue="1" operator="containsText" text="YES">
      <formula>NOT(ISERROR(SEARCH("YES",D73)))</formula>
    </cfRule>
  </conditionalFormatting>
  <conditionalFormatting sqref="D74">
    <cfRule type="containsText" dxfId="35" priority="57" stopIfTrue="1" operator="containsText" text="YES">
      <formula>NOT(ISERROR(SEARCH("YES",D74)))</formula>
    </cfRule>
  </conditionalFormatting>
  <conditionalFormatting sqref="A5:B5 A8 A11 A14 A17 A20 A23 A26 A29 A32 A35 A38 A41 A44 A47 A50 A53 A56 A59 A62 A65 A68 A71 A74 A77 A80 A83 A86 A89 A92 A95 A98 A101 A104 A107">
    <cfRule type="expression" dxfId="34" priority="56">
      <formula>MOD(ROW(),2)=1</formula>
    </cfRule>
  </conditionalFormatting>
  <conditionalFormatting sqref="C77 C81:C84 C87 C89 C92:C94 C96 C99 C101:C102">
    <cfRule type="expression" dxfId="33" priority="51">
      <formula>MOD(ROW(),2)=1</formula>
    </cfRule>
  </conditionalFormatting>
  <conditionalFormatting sqref="D75:D76 D78:D80 D85:D86 D88 D90:D91 D95 D97:D98 D100">
    <cfRule type="containsText" dxfId="32" priority="50" stopIfTrue="1" operator="containsText" text="YES">
      <formula>NOT(ISERROR(SEARCH("YES",D75)))</formula>
    </cfRule>
  </conditionalFormatting>
  <conditionalFormatting sqref="D77 D81:D84 D87 D89 D92:D94 D96 D99 D101:D102">
    <cfRule type="containsText" dxfId="31" priority="49" stopIfTrue="1" operator="containsText" text="YES">
      <formula>NOT(ISERROR(SEARCH("YES",D77)))</formula>
    </cfRule>
  </conditionalFormatting>
  <conditionalFormatting sqref="C103 C105">
    <cfRule type="expression" dxfId="30" priority="44">
      <formula>MOD(ROW(),2)=1</formula>
    </cfRule>
  </conditionalFormatting>
  <conditionalFormatting sqref="D104">
    <cfRule type="containsText" dxfId="29" priority="43" stopIfTrue="1" operator="containsText" text="YES">
      <formula>NOT(ISERROR(SEARCH("YES",D104)))</formula>
    </cfRule>
  </conditionalFormatting>
  <conditionalFormatting sqref="D103 D105">
    <cfRule type="containsText" dxfId="28" priority="42" stopIfTrue="1" operator="containsText" text="YES">
      <formula>NOT(ISERROR(SEARCH("YES",D103)))</formula>
    </cfRule>
  </conditionalFormatting>
  <conditionalFormatting sqref="E102 E100 E93 E80 E78">
    <cfRule type="containsText" dxfId="27" priority="37" stopIfTrue="1" operator="containsText" text="YES">
      <formula>NOT(ISERROR(SEARCH("YES",E78)))</formula>
    </cfRule>
  </conditionalFormatting>
  <conditionalFormatting sqref="F99:F101 F97 F92:F93 F88 F84:F85 F79:F80 F74:F75">
    <cfRule type="containsText" dxfId="26" priority="31" stopIfTrue="1" operator="containsText" text="YES">
      <formula>NOT(ISERROR(SEARCH("YES",F74)))</formula>
    </cfRule>
  </conditionalFormatting>
  <conditionalFormatting sqref="E101">
    <cfRule type="containsText" dxfId="25" priority="30" stopIfTrue="1" operator="containsText" text="YES">
      <formula>NOT(ISERROR(SEARCH("YES",E101)))</formula>
    </cfRule>
  </conditionalFormatting>
  <conditionalFormatting sqref="E99">
    <cfRule type="containsText" dxfId="24" priority="29" stopIfTrue="1" operator="containsText" text="YES">
      <formula>NOT(ISERROR(SEARCH("YES",E99)))</formula>
    </cfRule>
  </conditionalFormatting>
  <conditionalFormatting sqref="E97">
    <cfRule type="containsText" dxfId="23" priority="28" stopIfTrue="1" operator="containsText" text="YES">
      <formula>NOT(ISERROR(SEARCH("YES",E97)))</formula>
    </cfRule>
  </conditionalFormatting>
  <conditionalFormatting sqref="E92">
    <cfRule type="containsText" dxfId="22" priority="27" stopIfTrue="1" operator="containsText" text="YES">
      <formula>NOT(ISERROR(SEARCH("YES",E92)))</formula>
    </cfRule>
  </conditionalFormatting>
  <conditionalFormatting sqref="E88">
    <cfRule type="containsText" dxfId="21" priority="26" stopIfTrue="1" operator="containsText" text="YES">
      <formula>NOT(ISERROR(SEARCH("YES",E88)))</formula>
    </cfRule>
  </conditionalFormatting>
  <conditionalFormatting sqref="E85">
    <cfRule type="containsText" dxfId="20" priority="25" stopIfTrue="1" operator="containsText" text="YES">
      <formula>NOT(ISERROR(SEARCH("YES",E85)))</formula>
    </cfRule>
  </conditionalFormatting>
  <conditionalFormatting sqref="E84">
    <cfRule type="containsText" dxfId="19" priority="24" stopIfTrue="1" operator="containsText" text="YES">
      <formula>NOT(ISERROR(SEARCH("YES",E84)))</formula>
    </cfRule>
  </conditionalFormatting>
  <conditionalFormatting sqref="E79">
    <cfRule type="containsText" dxfId="18" priority="23" stopIfTrue="1" operator="containsText" text="YES">
      <formula>NOT(ISERROR(SEARCH("YES",E79)))</formula>
    </cfRule>
  </conditionalFormatting>
  <conditionalFormatting sqref="E75">
    <cfRule type="containsText" dxfId="17" priority="22" stopIfTrue="1" operator="containsText" text="YES">
      <formula>NOT(ISERROR(SEARCH("YES",E75)))</formula>
    </cfRule>
  </conditionalFormatting>
  <conditionalFormatting sqref="E74">
    <cfRule type="containsText" dxfId="16" priority="21" stopIfTrue="1" operator="containsText" text="YES">
      <formula>NOT(ISERROR(SEARCH("YES",E74)))</formula>
    </cfRule>
  </conditionalFormatting>
  <conditionalFormatting sqref="F102">
    <cfRule type="containsText" dxfId="15" priority="18" stopIfTrue="1" operator="containsText" text="YES">
      <formula>NOT(ISERROR(SEARCH("YES",F102)))</formula>
    </cfRule>
  </conditionalFormatting>
  <conditionalFormatting sqref="K74:O105">
    <cfRule type="expression" dxfId="14" priority="17">
      <formula>MOD(ROW(),2)=1</formula>
    </cfRule>
  </conditionalFormatting>
  <conditionalFormatting sqref="S74:T105">
    <cfRule type="expression" dxfId="13" priority="16">
      <formula>MOD(ROW(),2)=1</formula>
    </cfRule>
  </conditionalFormatting>
  <conditionalFormatting sqref="I4:J105">
    <cfRule type="notContainsBlanks" dxfId="12" priority="15">
      <formula>LEN(TRIM(I4))&gt;0</formula>
    </cfRule>
  </conditionalFormatting>
  <conditionalFormatting sqref="E106:E107">
    <cfRule type="containsText" dxfId="11" priority="13" stopIfTrue="1" operator="containsText" text="YES">
      <formula>NOT(ISERROR(SEARCH("YES",E106)))</formula>
    </cfRule>
  </conditionalFormatting>
  <conditionalFormatting sqref="H106:H107 B106:C107">
    <cfRule type="expression" dxfId="10" priority="12">
      <formula>MOD(ROW(),2)=1</formula>
    </cfRule>
  </conditionalFormatting>
  <conditionalFormatting sqref="P106:R107">
    <cfRule type="notContainsBlanks" dxfId="9" priority="14">
      <formula>LEN(TRIM(P106))&gt;0</formula>
    </cfRule>
  </conditionalFormatting>
  <conditionalFormatting sqref="C107">
    <cfRule type="expression" dxfId="8" priority="9">
      <formula>MOD(ROW(),2)=1</formula>
    </cfRule>
  </conditionalFormatting>
  <conditionalFormatting sqref="D106">
    <cfRule type="containsText" dxfId="7" priority="8" stopIfTrue="1" operator="containsText" text="YES">
      <formula>NOT(ISERROR(SEARCH("YES",D106)))</formula>
    </cfRule>
  </conditionalFormatting>
  <conditionalFormatting sqref="D107">
    <cfRule type="containsText" dxfId="6" priority="7" stopIfTrue="1" operator="containsText" text="YES">
      <formula>NOT(ISERROR(SEARCH("YES",D107)))</formula>
    </cfRule>
  </conditionalFormatting>
  <conditionalFormatting sqref="K106:O107">
    <cfRule type="expression" dxfId="5" priority="6">
      <formula>MOD(ROW(),2)=1</formula>
    </cfRule>
  </conditionalFormatting>
  <conditionalFormatting sqref="T106:T107">
    <cfRule type="expression" dxfId="4" priority="5">
      <formula>MOD(ROW(),2)=1</formula>
    </cfRule>
  </conditionalFormatting>
  <conditionalFormatting sqref="I106:J107">
    <cfRule type="notContainsBlanks" dxfId="3" priority="4">
      <formula>LEN(TRIM(I106))&gt;0</formula>
    </cfRule>
  </conditionalFormatting>
  <conditionalFormatting sqref="S107">
    <cfRule type="expression" dxfId="2" priority="3">
      <formula>MOD(ROW(),2)=1</formula>
    </cfRule>
  </conditionalFormatting>
  <conditionalFormatting sqref="S106">
    <cfRule type="expression" dxfId="1" priority="2">
      <formula>MOD(ROW(),2)=1</formula>
    </cfRule>
  </conditionalFormatting>
  <conditionalFormatting sqref="F103">
    <cfRule type="containsText" dxfId="0" priority="1" stopIfTrue="1" operator="containsText" text="YES">
      <formula>NOT(ISERROR(SEARCH("YES",F103)))</formula>
    </cfRule>
  </conditionalFormatting>
  <pageMargins left="0.70866141732283472" right="0.70866141732283472" top="0.74803149606299213" bottom="0.74803149606299213" header="0.31496062992125984" footer="0.31496062992125984"/>
  <pageSetup paperSize="9" scale="3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NMAMIT PUBLICATIONS</vt:lpstr>
      <vt:lpstr>'NMAMIT PUBLICATIONS'!Print_Titles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Shubha</cp:lastModifiedBy>
  <cp:lastPrinted>2018-01-16T09:31:03Z</cp:lastPrinted>
  <dcterms:created xsi:type="dcterms:W3CDTF">2016-09-23T18:28:39Z</dcterms:created>
  <dcterms:modified xsi:type="dcterms:W3CDTF">2018-06-04T08:47:23Z</dcterms:modified>
</cp:coreProperties>
</file>